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19-2020第一学期免锻\补\"/>
    </mc:Choice>
  </mc:AlternateContent>
  <bookViews>
    <workbookView xWindow="0" yWindow="0" windowWidth="22260" windowHeight="12645"/>
  </bookViews>
  <sheets>
    <sheet name="其他" sheetId="1" r:id="rId1"/>
    <sheet name="信息" sheetId="13" r:id="rId2"/>
    <sheet name="外语" sheetId="12" r:id="rId3"/>
    <sheet name="数学" sheetId="11" r:id="rId4"/>
    <sheet name="经济" sheetId="10" r:id="rId5"/>
    <sheet name="法学" sheetId="9" r:id="rId6"/>
    <sheet name="公管" sheetId="8" r:id="rId7"/>
    <sheet name="会计" sheetId="7" r:id="rId8"/>
    <sheet name="统计" sheetId="6" r:id="rId9"/>
    <sheet name="商学院" sheetId="5" r:id="rId10"/>
    <sheet name="人文" sheetId="4" r:id="rId11"/>
    <sheet name="金融" sheetId="3" r:id="rId12"/>
    <sheet name="Sheet1" sheetId="2" state="hidden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E420" i="8" l="1"/>
  <c r="E419" i="8"/>
  <c r="E418" i="8"/>
  <c r="E417" i="8"/>
  <c r="C416" i="8"/>
  <c r="C415" i="8"/>
  <c r="C414" i="8"/>
  <c r="C413" i="8"/>
  <c r="C412" i="8"/>
  <c r="C411" i="8"/>
  <c r="C410" i="8"/>
  <c r="C409" i="8"/>
  <c r="C408" i="8"/>
  <c r="C407" i="8"/>
  <c r="E402" i="8"/>
  <c r="E401" i="8"/>
  <c r="E400" i="8"/>
  <c r="E399" i="8"/>
  <c r="E398" i="8"/>
  <c r="E397" i="8"/>
  <c r="E396" i="8"/>
  <c r="E395" i="8"/>
  <c r="E394" i="8"/>
  <c r="E393" i="8"/>
  <c r="E353" i="8"/>
  <c r="E321" i="8"/>
  <c r="E320" i="8"/>
  <c r="C395" i="4"/>
  <c r="C394" i="4"/>
  <c r="C393" i="4"/>
  <c r="C392" i="4"/>
  <c r="C391" i="4"/>
  <c r="C390" i="4"/>
  <c r="E388" i="4"/>
  <c r="E387" i="4"/>
  <c r="E386" i="4"/>
  <c r="E385" i="4"/>
  <c r="C923" i="7"/>
  <c r="C922" i="7"/>
  <c r="C921" i="7"/>
  <c r="C920" i="7"/>
  <c r="C919" i="7"/>
  <c r="C918" i="7"/>
  <c r="C917" i="7"/>
  <c r="C916" i="7"/>
  <c r="C915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C334" i="12"/>
  <c r="C333" i="12"/>
  <c r="C332" i="12"/>
  <c r="C331" i="12"/>
  <c r="C330" i="12"/>
  <c r="C329" i="12"/>
  <c r="E324" i="12"/>
  <c r="E323" i="12"/>
  <c r="E322" i="12"/>
  <c r="E321" i="12"/>
  <c r="E320" i="12"/>
  <c r="E319" i="12"/>
  <c r="E318" i="12"/>
  <c r="E671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E618" i="3"/>
  <c r="E617" i="3"/>
  <c r="C621" i="10"/>
  <c r="C620" i="10"/>
  <c r="C619" i="10"/>
  <c r="C618" i="10"/>
  <c r="C617" i="10"/>
  <c r="C616" i="10"/>
  <c r="E598" i="10"/>
  <c r="E597" i="10"/>
  <c r="E596" i="10"/>
  <c r="E595" i="10"/>
  <c r="E594" i="10"/>
  <c r="E593" i="10"/>
  <c r="E592" i="10"/>
  <c r="E591" i="10"/>
  <c r="E544" i="10"/>
  <c r="C528" i="10"/>
  <c r="C527" i="10"/>
  <c r="C526" i="10"/>
  <c r="C525" i="10"/>
  <c r="C524" i="10"/>
  <c r="C523" i="10"/>
  <c r="C522" i="10"/>
  <c r="C521" i="10"/>
  <c r="C520" i="10"/>
  <c r="C519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C682" i="13"/>
  <c r="C681" i="13"/>
  <c r="C680" i="13"/>
  <c r="C679" i="13"/>
  <c r="C678" i="13"/>
  <c r="C677" i="13"/>
  <c r="C676" i="13"/>
  <c r="C675" i="13"/>
  <c r="C674" i="13"/>
  <c r="C673" i="13"/>
  <c r="C672" i="13"/>
  <c r="C671" i="13"/>
  <c r="C670" i="13"/>
  <c r="C669" i="13"/>
  <c r="C668" i="13"/>
  <c r="C667" i="13"/>
  <c r="E665" i="13"/>
  <c r="E664" i="13"/>
  <c r="E663" i="13"/>
  <c r="E662" i="13"/>
  <c r="E661" i="13"/>
  <c r="E660" i="13"/>
  <c r="E659" i="13"/>
  <c r="C585" i="6"/>
  <c r="C584" i="6"/>
  <c r="C583" i="6"/>
  <c r="C582" i="6"/>
  <c r="C581" i="6"/>
  <c r="C580" i="6"/>
  <c r="E579" i="6"/>
  <c r="E578" i="6"/>
  <c r="E577" i="6"/>
  <c r="E576" i="6"/>
  <c r="E537" i="6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C341" i="11"/>
  <c r="C340" i="11"/>
  <c r="C339" i="11"/>
  <c r="C338" i="11"/>
  <c r="E311" i="11"/>
  <c r="E310" i="11"/>
  <c r="E309" i="11"/>
  <c r="E308" i="11"/>
  <c r="E182" i="13" l="1"/>
  <c r="E183" i="13"/>
  <c r="E187" i="13"/>
  <c r="E208" i="13"/>
  <c r="E213" i="13"/>
  <c r="E228" i="13"/>
  <c r="E236" i="13"/>
  <c r="E248" i="13"/>
  <c r="E252" i="13"/>
  <c r="E304" i="13"/>
  <c r="E310" i="13"/>
  <c r="E323" i="13"/>
  <c r="E335" i="13"/>
  <c r="E337" i="13"/>
  <c r="E383" i="13"/>
  <c r="E396" i="13"/>
  <c r="E423" i="13"/>
  <c r="E469" i="13"/>
  <c r="E472" i="13"/>
  <c r="E507" i="13"/>
  <c r="E519" i="13"/>
  <c r="E530" i="13"/>
  <c r="E539" i="13"/>
  <c r="E547" i="13"/>
  <c r="E548" i="13"/>
  <c r="E551" i="13"/>
  <c r="E151" i="12"/>
  <c r="E170" i="12"/>
  <c r="E172" i="12"/>
  <c r="E182" i="12"/>
  <c r="E188" i="12"/>
  <c r="E198" i="12"/>
  <c r="E204" i="12"/>
  <c r="E169" i="6"/>
  <c r="E231" i="6"/>
  <c r="E309" i="6"/>
  <c r="E316" i="6"/>
  <c r="E337" i="6"/>
  <c r="E406" i="6"/>
  <c r="E85" i="11"/>
  <c r="E150" i="11"/>
  <c r="E42" i="5"/>
  <c r="E47" i="5"/>
  <c r="E50" i="5"/>
  <c r="E121" i="5"/>
  <c r="E284" i="5"/>
  <c r="E304" i="5"/>
  <c r="E417" i="5"/>
  <c r="E565" i="5"/>
  <c r="E589" i="5"/>
  <c r="E690" i="5"/>
  <c r="E720" i="5"/>
  <c r="E721" i="5"/>
  <c r="E722" i="5"/>
  <c r="E723" i="5"/>
  <c r="E724" i="5"/>
  <c r="E69" i="4"/>
  <c r="E71" i="4"/>
  <c r="E85" i="4"/>
  <c r="E87" i="4"/>
  <c r="E101" i="4"/>
  <c r="E157" i="4"/>
  <c r="E158" i="4"/>
  <c r="E159" i="4"/>
  <c r="E161" i="4"/>
  <c r="E164" i="4"/>
  <c r="E179" i="4"/>
  <c r="E213" i="4"/>
  <c r="E65" i="10"/>
  <c r="E140" i="10"/>
  <c r="E141" i="10"/>
  <c r="E146" i="10"/>
  <c r="E154" i="10"/>
  <c r="E192" i="10"/>
  <c r="E212" i="10"/>
  <c r="E215" i="10"/>
  <c r="E218" i="10"/>
  <c r="E275" i="10"/>
  <c r="E284" i="10"/>
  <c r="E311" i="10"/>
  <c r="E343" i="10"/>
  <c r="E369" i="10"/>
  <c r="E405" i="10"/>
  <c r="E428" i="10"/>
  <c r="E162" i="3"/>
  <c r="E167" i="3"/>
  <c r="E194" i="3"/>
  <c r="E199" i="3"/>
  <c r="E270" i="3"/>
  <c r="E279" i="3"/>
  <c r="E313" i="3"/>
  <c r="E322" i="3"/>
  <c r="E325" i="3"/>
  <c r="E337" i="3"/>
  <c r="E353" i="3"/>
  <c r="E365" i="3"/>
  <c r="E421" i="3"/>
  <c r="E423" i="3"/>
  <c r="E432" i="3"/>
  <c r="E442" i="3"/>
  <c r="E470" i="3"/>
  <c r="E477" i="3"/>
  <c r="E491" i="3"/>
  <c r="E528" i="3"/>
  <c r="E69" i="7"/>
  <c r="E102" i="7"/>
  <c r="E167" i="7"/>
  <c r="E233" i="7"/>
  <c r="E255" i="7"/>
  <c r="E275" i="7"/>
  <c r="E281" i="7"/>
  <c r="E295" i="7"/>
  <c r="E315" i="7"/>
  <c r="E409" i="7"/>
  <c r="E451" i="7"/>
  <c r="E470" i="7"/>
  <c r="E471" i="7"/>
  <c r="E578" i="7"/>
  <c r="E602" i="7"/>
  <c r="E609" i="7"/>
  <c r="E624" i="7"/>
  <c r="E647" i="7"/>
  <c r="E650" i="7"/>
  <c r="E679" i="7"/>
  <c r="E735" i="7"/>
  <c r="E753" i="7"/>
  <c r="E12" i="8"/>
  <c r="E47" i="8"/>
  <c r="E53" i="8"/>
  <c r="E61" i="8"/>
  <c r="E62" i="8"/>
  <c r="E67" i="8"/>
  <c r="E73" i="8"/>
  <c r="E79" i="8"/>
  <c r="E104" i="8"/>
  <c r="E115" i="8"/>
  <c r="E121" i="8"/>
  <c r="E125" i="8"/>
  <c r="E133" i="8"/>
  <c r="E135" i="8"/>
  <c r="E146" i="8"/>
  <c r="E166" i="8"/>
  <c r="E279" i="8"/>
  <c r="E380" i="9"/>
  <c r="E379" i="9"/>
  <c r="E375" i="9"/>
  <c r="E372" i="9"/>
  <c r="E336" i="9"/>
  <c r="E301" i="9"/>
  <c r="E293" i="9"/>
  <c r="E283" i="9"/>
  <c r="E247" i="9"/>
  <c r="E238" i="9"/>
  <c r="E202" i="9"/>
  <c r="E200" i="9"/>
  <c r="E181" i="9"/>
  <c r="E146" i="9"/>
  <c r="E137" i="9"/>
  <c r="E133" i="9"/>
  <c r="E126" i="9"/>
  <c r="E123" i="9"/>
  <c r="E92" i="9"/>
  <c r="E86" i="9"/>
  <c r="E84" i="9"/>
  <c r="E82" i="9"/>
  <c r="E71" i="9"/>
  <c r="E66" i="9"/>
  <c r="E64" i="9"/>
  <c r="E9" i="1" l="1"/>
</calcChain>
</file>

<file path=xl/sharedStrings.xml><?xml version="1.0" encoding="utf-8"?>
<sst xmlns="http://schemas.openxmlformats.org/spreadsheetml/2006/main" count="19847" uniqueCount="6253">
  <si>
    <t>学号</t>
  </si>
  <si>
    <t>姓名</t>
  </si>
  <si>
    <t>2017111354</t>
  </si>
  <si>
    <t>鲍志远</t>
  </si>
  <si>
    <t>蔡鑫</t>
  </si>
  <si>
    <t>曾倩</t>
  </si>
  <si>
    <t>曾志恬</t>
  </si>
  <si>
    <t>常诗雨</t>
  </si>
  <si>
    <t>陈锦珍</t>
  </si>
  <si>
    <t>陈晓雅</t>
  </si>
  <si>
    <t>陈杨</t>
  </si>
  <si>
    <t>陈依娜</t>
  </si>
  <si>
    <t>陈奕多</t>
  </si>
  <si>
    <t>陈泽鹏</t>
  </si>
  <si>
    <t>2019111963</t>
  </si>
  <si>
    <t>陈芝文</t>
  </si>
  <si>
    <t>陈子涵</t>
  </si>
  <si>
    <t>2018110454</t>
  </si>
  <si>
    <t>陈梓行</t>
  </si>
  <si>
    <t>邓龙韬</t>
  </si>
  <si>
    <t>刁可晴</t>
  </si>
  <si>
    <t>丁玲</t>
  </si>
  <si>
    <t>丁逸松</t>
  </si>
  <si>
    <t>董嘉懿</t>
  </si>
  <si>
    <t>2017121682</t>
  </si>
  <si>
    <t>杜超奕</t>
  </si>
  <si>
    <t>范梓烨</t>
  </si>
  <si>
    <t>冯宁鹏</t>
  </si>
  <si>
    <t>高姝迪</t>
  </si>
  <si>
    <t>2019121961</t>
  </si>
  <si>
    <t>高天晓</t>
  </si>
  <si>
    <t>高悦悦</t>
  </si>
  <si>
    <t>葛嘉懿</t>
  </si>
  <si>
    <t>古丽美拉</t>
  </si>
  <si>
    <t>顾梦瑶</t>
  </si>
  <si>
    <t>关开明</t>
  </si>
  <si>
    <t>郭佳佳</t>
  </si>
  <si>
    <t>郭睿喆</t>
  </si>
  <si>
    <t>郭颂暄</t>
  </si>
  <si>
    <t>2019111148</t>
  </si>
  <si>
    <t>韩宇周</t>
  </si>
  <si>
    <t>2017121832</t>
  </si>
  <si>
    <t>何乐伦</t>
  </si>
  <si>
    <t>2019110296</t>
  </si>
  <si>
    <t>何琪</t>
  </si>
  <si>
    <t>2019111816</t>
  </si>
  <si>
    <t>侯庭玉</t>
  </si>
  <si>
    <t>胡霏</t>
  </si>
  <si>
    <t>胡月</t>
  </si>
  <si>
    <t>黄国昱</t>
  </si>
  <si>
    <t>黄秀梅</t>
  </si>
  <si>
    <t>黄颖</t>
  </si>
  <si>
    <t>黄梓悦</t>
  </si>
  <si>
    <t>纪宇航</t>
  </si>
  <si>
    <t>2018110378</t>
  </si>
  <si>
    <t>贾永青</t>
  </si>
  <si>
    <t>2017110436</t>
  </si>
  <si>
    <t>蒋梦雨</t>
  </si>
  <si>
    <t>焦文禹</t>
  </si>
  <si>
    <t>金亦诚</t>
  </si>
  <si>
    <t>靖海佳</t>
  </si>
  <si>
    <t>赖承锐</t>
  </si>
  <si>
    <t>黎丽敏</t>
  </si>
  <si>
    <t>黎义德</t>
  </si>
  <si>
    <t>李辉</t>
  </si>
  <si>
    <t>李佳琦</t>
  </si>
  <si>
    <t>李嘉敏</t>
  </si>
  <si>
    <t>李杰</t>
  </si>
  <si>
    <t> 2019111522</t>
  </si>
  <si>
    <t>李乐祺</t>
  </si>
  <si>
    <t>李凌婧</t>
  </si>
  <si>
    <t>李思洁</t>
  </si>
  <si>
    <t>李文静</t>
  </si>
  <si>
    <t>李晓</t>
  </si>
  <si>
    <t>李悦</t>
  </si>
  <si>
    <t>李泽</t>
  </si>
  <si>
    <t>梁美琳</t>
  </si>
  <si>
    <t>2018111389</t>
  </si>
  <si>
    <t>林立</t>
  </si>
  <si>
    <t>林敏涛</t>
  </si>
  <si>
    <t>林娉汝</t>
  </si>
  <si>
    <t>林千惠</t>
  </si>
  <si>
    <t>林彦池</t>
  </si>
  <si>
    <t>2019110818</t>
  </si>
  <si>
    <t>蔺如雅</t>
  </si>
  <si>
    <t>刘俊昌</t>
  </si>
  <si>
    <t>刘倩倩</t>
  </si>
  <si>
    <t>刘秋浓</t>
  </si>
  <si>
    <t>刘筱崧</t>
  </si>
  <si>
    <t>刘心怡</t>
  </si>
  <si>
    <t>2019111256</t>
  </si>
  <si>
    <t>刘宜凌</t>
  </si>
  <si>
    <t xml:space="preserve">柳界锋 </t>
  </si>
  <si>
    <t>柳思敏</t>
  </si>
  <si>
    <t>卢子臣</t>
  </si>
  <si>
    <t>陆宁儿</t>
  </si>
  <si>
    <t>罗畅</t>
  </si>
  <si>
    <t>罗莉荟</t>
  </si>
  <si>
    <t>罗诗雨</t>
  </si>
  <si>
    <t>罗鑫磊</t>
  </si>
  <si>
    <t>2019120040</t>
  </si>
  <si>
    <t>吕珏玉</t>
  </si>
  <si>
    <t>马溶浦</t>
  </si>
  <si>
    <t>2018110777</t>
  </si>
  <si>
    <t>马源堃</t>
  </si>
  <si>
    <t>2017110663</t>
  </si>
  <si>
    <t>麦尔耶姆古丽</t>
  </si>
  <si>
    <t>美依热·努尔兰别克</t>
  </si>
  <si>
    <t>孟翮劼</t>
  </si>
  <si>
    <t>木尼拉</t>
  </si>
  <si>
    <t>彭博</t>
  </si>
  <si>
    <t>齐浩然</t>
  </si>
  <si>
    <t>2018111048</t>
  </si>
  <si>
    <t>邱轶婷</t>
  </si>
  <si>
    <t>2019110933</t>
  </si>
  <si>
    <t>屈琬洋</t>
  </si>
  <si>
    <t>饶雪莲</t>
  </si>
  <si>
    <t>任徐慧</t>
  </si>
  <si>
    <t>2017110203</t>
  </si>
  <si>
    <t>沈金宇</t>
  </si>
  <si>
    <t>升巴提·布丹</t>
  </si>
  <si>
    <t>石旭辉</t>
  </si>
  <si>
    <t>史新源</t>
  </si>
  <si>
    <t>覃向柳</t>
  </si>
  <si>
    <t>谭凤</t>
  </si>
  <si>
    <t>谭雅丹</t>
  </si>
  <si>
    <t>汤思怡</t>
  </si>
  <si>
    <t>2017110312</t>
  </si>
  <si>
    <t>万涛</t>
  </si>
  <si>
    <t>王灿然</t>
  </si>
  <si>
    <t>王帆</t>
  </si>
  <si>
    <t>2017121570</t>
  </si>
  <si>
    <t>王行洪</t>
  </si>
  <si>
    <t>2017120425</t>
  </si>
  <si>
    <t>王昊玥</t>
  </si>
  <si>
    <t>王昊哲</t>
  </si>
  <si>
    <t>2019111554</t>
  </si>
  <si>
    <t>王红旭</t>
  </si>
  <si>
    <t>2019110584</t>
  </si>
  <si>
    <t>王锦涛</t>
  </si>
  <si>
    <t>王镜茜</t>
  </si>
  <si>
    <t>王宁洁</t>
  </si>
  <si>
    <t>2018111586</t>
  </si>
  <si>
    <t>王千乐</t>
  </si>
  <si>
    <t>王润雨</t>
  </si>
  <si>
    <t>2017110338</t>
  </si>
  <si>
    <t>王市伟</t>
  </si>
  <si>
    <t>王天骄</t>
  </si>
  <si>
    <t>王雯昕</t>
  </si>
  <si>
    <t>2018110380</t>
  </si>
  <si>
    <t>王一惠</t>
  </si>
  <si>
    <t>王亦鹏</t>
  </si>
  <si>
    <t>2018110809</t>
  </si>
  <si>
    <t>王宇冉</t>
  </si>
  <si>
    <t>王之源</t>
  </si>
  <si>
    <t>卫雨晨</t>
  </si>
  <si>
    <t>魏旦聂</t>
  </si>
  <si>
    <t>文心桐</t>
  </si>
  <si>
    <t>吴亦颖</t>
  </si>
  <si>
    <t>武方旭</t>
  </si>
  <si>
    <t>武岳</t>
  </si>
  <si>
    <t>易慧婕</t>
  </si>
  <si>
    <t>夏梓淇</t>
  </si>
  <si>
    <t>夏澜玮</t>
  </si>
  <si>
    <t>向怡然</t>
  </si>
  <si>
    <t>2019111328</t>
  </si>
  <si>
    <t>肖健宁</t>
  </si>
  <si>
    <t>肖棋月</t>
  </si>
  <si>
    <t>肖乾翼</t>
  </si>
  <si>
    <t>2019110735</t>
  </si>
  <si>
    <t>肖玉兰</t>
  </si>
  <si>
    <t>2018111555</t>
  </si>
  <si>
    <t>谢妤婧</t>
  </si>
  <si>
    <t>2018110941</t>
  </si>
  <si>
    <t>谢悦海</t>
  </si>
  <si>
    <t>邢潇</t>
  </si>
  <si>
    <t>熊春林</t>
  </si>
  <si>
    <t>徐本龙</t>
  </si>
  <si>
    <t>徐彤</t>
  </si>
  <si>
    <t>徐晓雯</t>
  </si>
  <si>
    <t>徐欣</t>
  </si>
  <si>
    <t>徐昀</t>
  </si>
  <si>
    <t>许航瑞</t>
  </si>
  <si>
    <t>许铭珊</t>
  </si>
  <si>
    <t>许一帆</t>
  </si>
  <si>
    <t>2018110817</t>
  </si>
  <si>
    <t>杨皓深</t>
  </si>
  <si>
    <t>杨佳琳</t>
  </si>
  <si>
    <t>杨柠</t>
  </si>
  <si>
    <t>杨绪涵</t>
  </si>
  <si>
    <t>杨轩</t>
  </si>
  <si>
    <t>杨羿</t>
  </si>
  <si>
    <t>杨云童</t>
  </si>
  <si>
    <t>易轩铭</t>
  </si>
  <si>
    <t>尹佳慧</t>
  </si>
  <si>
    <t>尹佳雪</t>
  </si>
  <si>
    <t>2017111522</t>
  </si>
  <si>
    <t>于航</t>
  </si>
  <si>
    <t>于明星</t>
  </si>
  <si>
    <t>于心如</t>
  </si>
  <si>
    <t>2019111329</t>
  </si>
  <si>
    <t>袁玥</t>
  </si>
  <si>
    <t>2019111902</t>
  </si>
  <si>
    <t>张宝娴</t>
  </si>
  <si>
    <t>2019120946</t>
  </si>
  <si>
    <t>张昊月</t>
  </si>
  <si>
    <t>2018110891</t>
  </si>
  <si>
    <t>张鸿飞</t>
  </si>
  <si>
    <t>张璟璇</t>
  </si>
  <si>
    <t>张瑞扬</t>
  </si>
  <si>
    <t>2019111716</t>
  </si>
  <si>
    <t>张维</t>
  </si>
  <si>
    <t>张文丽</t>
  </si>
  <si>
    <t>张馨今</t>
  </si>
  <si>
    <t>张也</t>
  </si>
  <si>
    <t>张逸群</t>
  </si>
  <si>
    <t>张宇</t>
  </si>
  <si>
    <t>张雨娇</t>
  </si>
  <si>
    <t>张孜乐</t>
  </si>
  <si>
    <t>张梓涵</t>
  </si>
  <si>
    <t>2019110812</t>
  </si>
  <si>
    <t>赵翠玉</t>
  </si>
  <si>
    <t>2017111327</t>
  </si>
  <si>
    <t>赵含璐</t>
  </si>
  <si>
    <t>2019111739</t>
  </si>
  <si>
    <t>赵思丞</t>
  </si>
  <si>
    <t>赵唯伊</t>
  </si>
  <si>
    <t>赵栩一</t>
  </si>
  <si>
    <t>郑嘉祺</t>
  </si>
  <si>
    <t>2019111512</t>
  </si>
  <si>
    <t>郑可宁</t>
  </si>
  <si>
    <t>2019121458</t>
  </si>
  <si>
    <t>郑志远</t>
  </si>
  <si>
    <t>周倩</t>
  </si>
  <si>
    <t>周忻汝</t>
  </si>
  <si>
    <t>2019110975</t>
  </si>
  <si>
    <t>周韫佳</t>
  </si>
  <si>
    <t>2019110332</t>
  </si>
  <si>
    <t>周之雲</t>
  </si>
  <si>
    <t>2019110645</t>
  </si>
  <si>
    <t>朱珈贤</t>
  </si>
  <si>
    <t>2018110260</t>
  </si>
  <si>
    <t>朱燕</t>
  </si>
  <si>
    <t>侯文黎</t>
  </si>
  <si>
    <t>新增</t>
  </si>
  <si>
    <t>刘晓龙</t>
  </si>
  <si>
    <t>吴子沣</t>
  </si>
  <si>
    <t>陈胡位</t>
  </si>
  <si>
    <t>黄子瀚</t>
  </si>
  <si>
    <t>人数</t>
  </si>
  <si>
    <t>群号</t>
  </si>
  <si>
    <t>电话</t>
  </si>
  <si>
    <t>是否领取衣服</t>
  </si>
  <si>
    <t>是否领取点心</t>
  </si>
  <si>
    <t>出发签到</t>
  </si>
  <si>
    <t>返校签到</t>
  </si>
  <si>
    <t>15656079163</t>
  </si>
  <si>
    <t>2019111687</t>
  </si>
  <si>
    <t>蔡明航</t>
  </si>
  <si>
    <t>15683286851</t>
  </si>
  <si>
    <t>蔡甜甜</t>
  </si>
  <si>
    <t>陈昶瑞</t>
  </si>
  <si>
    <t>2018110490</t>
  </si>
  <si>
    <t>陈古德</t>
  </si>
  <si>
    <t>15277173100</t>
  </si>
  <si>
    <t>陈睿龙</t>
  </si>
  <si>
    <t>陈薇竹</t>
  </si>
  <si>
    <t>陈张勉</t>
  </si>
  <si>
    <t>15699329594</t>
  </si>
  <si>
    <t>15913993861</t>
  </si>
  <si>
    <t>程红霞</t>
  </si>
  <si>
    <t>戴一鸣</t>
  </si>
  <si>
    <t>迪丽努尔</t>
  </si>
  <si>
    <t>2018111509</t>
  </si>
  <si>
    <t>董林格</t>
  </si>
  <si>
    <t>18530836125</t>
  </si>
  <si>
    <t>15121069907</t>
  </si>
  <si>
    <t>杜一鸣</t>
  </si>
  <si>
    <t>2018110744</t>
  </si>
  <si>
    <t>付嘉伟</t>
  </si>
  <si>
    <t>15021776542</t>
  </si>
  <si>
    <t>付曌煜</t>
  </si>
  <si>
    <t>18399858978</t>
  </si>
  <si>
    <t>桂子寒</t>
  </si>
  <si>
    <t>13701702938</t>
  </si>
  <si>
    <t>15904981703</t>
  </si>
  <si>
    <t>13804462939</t>
  </si>
  <si>
    <t>17794350856</t>
  </si>
  <si>
    <t>胡瑶</t>
  </si>
  <si>
    <t>黄乐成</t>
  </si>
  <si>
    <t>黄荔聪</t>
  </si>
  <si>
    <t>黄心月</t>
  </si>
  <si>
    <t>15993463429</t>
  </si>
  <si>
    <t>18977311729</t>
  </si>
  <si>
    <t>2017111073</t>
  </si>
  <si>
    <t>蒋怡</t>
  </si>
  <si>
    <t>15221394437</t>
  </si>
  <si>
    <t>2017110596</t>
  </si>
  <si>
    <t>拉扎提</t>
  </si>
  <si>
    <t>15121035027</t>
  </si>
  <si>
    <t>李凤</t>
  </si>
  <si>
    <t>李舒琴</t>
  </si>
  <si>
    <t>李思捷</t>
  </si>
  <si>
    <t>李雪影</t>
  </si>
  <si>
    <t>李艺佳</t>
  </si>
  <si>
    <t>李雨琪</t>
  </si>
  <si>
    <t>2018111598</t>
  </si>
  <si>
    <t>梁蓓</t>
  </si>
  <si>
    <t>15574378667</t>
  </si>
  <si>
    <t>梁家慧</t>
  </si>
  <si>
    <t>15259710733</t>
  </si>
  <si>
    <t>林子健</t>
  </si>
  <si>
    <t>18287540600</t>
  </si>
  <si>
    <t>刘魏君</t>
  </si>
  <si>
    <t>18217309836</t>
  </si>
  <si>
    <t>2018111891</t>
  </si>
  <si>
    <t>刘子萱</t>
  </si>
  <si>
    <t>19921262001</t>
  </si>
  <si>
    <t>13661950842</t>
  </si>
  <si>
    <t>马美瑶</t>
  </si>
  <si>
    <t>13663511520</t>
  </si>
  <si>
    <t>13067551389</t>
  </si>
  <si>
    <t>2017110603</t>
  </si>
  <si>
    <t>麦叶尔</t>
  </si>
  <si>
    <t>13564576313</t>
  </si>
  <si>
    <t>2018111428</t>
  </si>
  <si>
    <t>毛聪</t>
  </si>
  <si>
    <t>18162160536</t>
  </si>
  <si>
    <t>2018111875</t>
  </si>
  <si>
    <t>祁欣</t>
  </si>
  <si>
    <t>15897072557</t>
  </si>
  <si>
    <t>秦瑀泽</t>
  </si>
  <si>
    <t>15902193097</t>
  </si>
  <si>
    <t>18943442300</t>
  </si>
  <si>
    <t>阮连佶</t>
  </si>
  <si>
    <t>18817968957</t>
  </si>
  <si>
    <t>胜利</t>
  </si>
  <si>
    <t>苏比努尔</t>
  </si>
  <si>
    <t>孙淑玮</t>
  </si>
  <si>
    <t>18099665367</t>
  </si>
  <si>
    <t>2018111050</t>
  </si>
  <si>
    <t>孙瑜</t>
  </si>
  <si>
    <t>15216799290</t>
  </si>
  <si>
    <t>唐诗语</t>
  </si>
  <si>
    <t>15201788216</t>
  </si>
  <si>
    <t>万语</t>
  </si>
  <si>
    <t>18800273042</t>
  </si>
  <si>
    <t>18019211027</t>
  </si>
  <si>
    <t>19121794885</t>
  </si>
  <si>
    <t>15290291571</t>
  </si>
  <si>
    <t>13297906719</t>
  </si>
  <si>
    <t>18237068581</t>
  </si>
  <si>
    <t>13033729952</t>
  </si>
  <si>
    <t>18817781238</t>
  </si>
  <si>
    <t>王子翔</t>
  </si>
  <si>
    <t>韦妙</t>
  </si>
  <si>
    <t>韦玉科</t>
  </si>
  <si>
    <t>2017110589</t>
  </si>
  <si>
    <t>吾木提</t>
  </si>
  <si>
    <t>15121062307</t>
  </si>
  <si>
    <t>2018111088</t>
  </si>
  <si>
    <t>吴伊宁</t>
  </si>
  <si>
    <t>18817871393</t>
  </si>
  <si>
    <t>18717832297</t>
  </si>
  <si>
    <t>18184015326</t>
  </si>
  <si>
    <t>17721237559</t>
  </si>
  <si>
    <t>13761492071</t>
  </si>
  <si>
    <t>郭睿哲</t>
  </si>
  <si>
    <t>许玎</t>
  </si>
  <si>
    <t>薛佳颖</t>
  </si>
  <si>
    <t>薛元昕</t>
  </si>
  <si>
    <t>杨璧榕</t>
  </si>
  <si>
    <t>15804876477</t>
  </si>
  <si>
    <t>杨惠敏</t>
  </si>
  <si>
    <t>杨铭羽</t>
  </si>
  <si>
    <t>杨添添</t>
  </si>
  <si>
    <t>杨文琪</t>
  </si>
  <si>
    <t>杨屹晗</t>
  </si>
  <si>
    <t>尹怡文</t>
  </si>
  <si>
    <t>尹誉</t>
  </si>
  <si>
    <t>2017111971</t>
  </si>
  <si>
    <t>游雪誉</t>
  </si>
  <si>
    <t>17785924007</t>
  </si>
  <si>
    <t>18137382183</t>
  </si>
  <si>
    <t>袁瑞</t>
  </si>
  <si>
    <t>17701801787</t>
  </si>
  <si>
    <t>19121695807</t>
  </si>
  <si>
    <t>张芙蓉</t>
  </si>
  <si>
    <t>15045989033</t>
  </si>
  <si>
    <t>张家皓</t>
  </si>
  <si>
    <t>2017111895</t>
  </si>
  <si>
    <t>张家齐</t>
  </si>
  <si>
    <t>18008679060</t>
  </si>
  <si>
    <t>张睿熠</t>
  </si>
  <si>
    <t>18981718358</t>
  </si>
  <si>
    <t>张亚会</t>
  </si>
  <si>
    <t>15094245392</t>
  </si>
  <si>
    <t>18155180189</t>
  </si>
  <si>
    <t>赵莎莎</t>
  </si>
  <si>
    <t>13550242476</t>
  </si>
  <si>
    <t>赵鑫睿</t>
  </si>
  <si>
    <t>13870434520</t>
  </si>
  <si>
    <t>19121754960</t>
  </si>
  <si>
    <t>15632510298</t>
  </si>
  <si>
    <t>18616758225</t>
  </si>
  <si>
    <t>13668953101</t>
  </si>
  <si>
    <t>15316689593</t>
  </si>
  <si>
    <t>佐日古丽</t>
  </si>
  <si>
    <t>张京</t>
  </si>
  <si>
    <t>商学院</t>
  </si>
  <si>
    <t>校运会田径比赛志愿者</t>
  </si>
  <si>
    <t>田竺冰</t>
  </si>
  <si>
    <t>朱子健</t>
  </si>
  <si>
    <t>数学</t>
  </si>
  <si>
    <t>谌之畅</t>
  </si>
  <si>
    <t>统计与管理学院</t>
  </si>
  <si>
    <t>杨沁怡</t>
  </si>
  <si>
    <t>夏明宇</t>
  </si>
  <si>
    <t>张睿瑞</t>
  </si>
  <si>
    <t>信息管理与工程学院</t>
  </si>
  <si>
    <t>赵禹彤</t>
  </si>
  <si>
    <t>姜蕴晗</t>
  </si>
  <si>
    <t>易可欣</t>
  </si>
  <si>
    <t>游文静</t>
  </si>
  <si>
    <t>孙宇泓</t>
  </si>
  <si>
    <t>金融学院</t>
  </si>
  <si>
    <t>范婉婧</t>
  </si>
  <si>
    <t>会计学院</t>
  </si>
  <si>
    <t>温文</t>
  </si>
  <si>
    <t>胡雨杨</t>
  </si>
  <si>
    <t>公共经济与管理</t>
  </si>
  <si>
    <t>陈一涵</t>
  </si>
  <si>
    <t>张可昕</t>
  </si>
  <si>
    <t>白嘉仪</t>
  </si>
  <si>
    <t>人文学院</t>
  </si>
  <si>
    <t>陆海林</t>
  </si>
  <si>
    <t>覃心怡</t>
  </si>
  <si>
    <t>常莘童</t>
  </si>
  <si>
    <t>蔡佳琦</t>
  </si>
  <si>
    <t>张元馨</t>
  </si>
  <si>
    <t>任潇</t>
  </si>
  <si>
    <t>徐海然</t>
  </si>
  <si>
    <t>段姝宇</t>
  </si>
  <si>
    <t>周芝妍</t>
  </si>
  <si>
    <t>公管学院</t>
  </si>
  <si>
    <t>罗浩玮</t>
  </si>
  <si>
    <t>张心怡</t>
  </si>
  <si>
    <t>熊嘉晖</t>
  </si>
  <si>
    <t>徐谨南</t>
  </si>
  <si>
    <t>信管</t>
  </si>
  <si>
    <t>熊桉绎</t>
  </si>
  <si>
    <t>公共经济与管理学院</t>
  </si>
  <si>
    <t>杨人杰</t>
  </si>
  <si>
    <t>公管</t>
  </si>
  <si>
    <t>赵笑宽</t>
  </si>
  <si>
    <t>经济学院</t>
  </si>
  <si>
    <t>张倩</t>
  </si>
  <si>
    <t>陈聪</t>
  </si>
  <si>
    <t>王晨泓彦</t>
  </si>
  <si>
    <t>黄月贵</t>
  </si>
  <si>
    <t>信息</t>
  </si>
  <si>
    <t>郭安琪</t>
  </si>
  <si>
    <t>刘天悦</t>
  </si>
  <si>
    <t>法学院</t>
  </si>
  <si>
    <t>张耀元</t>
  </si>
  <si>
    <t>统计与管理</t>
  </si>
  <si>
    <t>陈心炜</t>
  </si>
  <si>
    <t>陈依旋</t>
  </si>
  <si>
    <t>胡嘉瑶</t>
  </si>
  <si>
    <t>任星辰</t>
  </si>
  <si>
    <t>李可新</t>
  </si>
  <si>
    <t>张依</t>
  </si>
  <si>
    <t>邝理庭</t>
  </si>
  <si>
    <t>2018110419</t>
  </si>
  <si>
    <t>田径队队员</t>
  </si>
  <si>
    <t>张静怡</t>
  </si>
  <si>
    <t>王月犁</t>
  </si>
  <si>
    <t>陈兴铖</t>
  </si>
  <si>
    <t>2017111970</t>
  </si>
  <si>
    <t>海畅</t>
  </si>
  <si>
    <t>2017110665</t>
  </si>
  <si>
    <t>贾敏</t>
  </si>
  <si>
    <t>2017110749</t>
  </si>
  <si>
    <t>李佳钰</t>
  </si>
  <si>
    <t>2019111748</t>
  </si>
  <si>
    <t>赵鑫鑫</t>
  </si>
  <si>
    <t>2019121779</t>
  </si>
  <si>
    <t>韩涛</t>
  </si>
  <si>
    <t>参加高校健康跑活动</t>
  </si>
  <si>
    <t>王伟福</t>
  </si>
  <si>
    <t>数学学院</t>
  </si>
  <si>
    <t>彭盼盼</t>
  </si>
  <si>
    <t>牛子琦</t>
  </si>
  <si>
    <t>赵沛坚</t>
  </si>
  <si>
    <t>焦梓婷</t>
  </si>
  <si>
    <t>佘雨薇</t>
  </si>
  <si>
    <t>金融</t>
  </si>
  <si>
    <t>廖浣锦</t>
  </si>
  <si>
    <t xml:space="preserve">潘一炘 </t>
  </si>
  <si>
    <t>吴越禾</t>
  </si>
  <si>
    <t>黄欣怡</t>
  </si>
  <si>
    <t>邵晴飞</t>
  </si>
  <si>
    <t>会计</t>
  </si>
  <si>
    <t>石晟皓</t>
  </si>
  <si>
    <t>李莹萌</t>
  </si>
  <si>
    <t>高艺函</t>
  </si>
  <si>
    <t>钟馥灿</t>
  </si>
  <si>
    <t>张亚楠</t>
  </si>
  <si>
    <t>数院</t>
  </si>
  <si>
    <t>安仲德</t>
  </si>
  <si>
    <t>周奕晓</t>
  </si>
  <si>
    <t>冯士倩</t>
  </si>
  <si>
    <t>寻雨瑄</t>
  </si>
  <si>
    <t>经济学院经济学</t>
  </si>
  <si>
    <t>邬宇星</t>
  </si>
  <si>
    <t>陈一帆</t>
  </si>
  <si>
    <t>鞠晶莹</t>
  </si>
  <si>
    <t>覃清</t>
  </si>
  <si>
    <t>特布伦</t>
  </si>
  <si>
    <t>统管学院</t>
  </si>
  <si>
    <t>胡嘉瑜</t>
  </si>
  <si>
    <t>钟兴</t>
  </si>
  <si>
    <t>陈柏霖</t>
  </si>
  <si>
    <t>余锦龙</t>
  </si>
  <si>
    <t>赵旭宇</t>
  </si>
  <si>
    <t>陈奇利</t>
  </si>
  <si>
    <t>顾伽</t>
  </si>
  <si>
    <t>贺骏宇</t>
  </si>
  <si>
    <t>信管学院</t>
  </si>
  <si>
    <t>黄宝卉</t>
  </si>
  <si>
    <t>秦为可</t>
  </si>
  <si>
    <t>钱宇辰</t>
  </si>
  <si>
    <t>仝锡闻</t>
  </si>
  <si>
    <t>魏锦晖</t>
  </si>
  <si>
    <t>周靖然</t>
  </si>
  <si>
    <t>2018121762 </t>
  </si>
  <si>
    <t>罗穆</t>
  </si>
  <si>
    <t>李星逸</t>
  </si>
  <si>
    <t>会计学院</t>
    <rPh sb="0" eb="1">
      <t>kuai ji xue yuan</t>
    </rPh>
    <phoneticPr fontId="3" type="noConversion"/>
  </si>
  <si>
    <t>欧阳嘉仪</t>
    <rPh sb="0" eb="1">
      <t>ou yang jia yi</t>
    </rPh>
    <phoneticPr fontId="3" type="noConversion"/>
  </si>
  <si>
    <t>徐千宇</t>
  </si>
  <si>
    <t>范阅</t>
  </si>
  <si>
    <t>童淳哲</t>
  </si>
  <si>
    <t>熊开莱</t>
  </si>
  <si>
    <t>王百川</t>
  </si>
  <si>
    <t>徐奕航</t>
  </si>
  <si>
    <t>贝蒂</t>
  </si>
  <si>
    <t>董毅</t>
  </si>
  <si>
    <t>刘诗雨</t>
  </si>
  <si>
    <t>彭康琳</t>
  </si>
  <si>
    <t>赵晨羽</t>
  </si>
  <si>
    <t>刘雨欣</t>
  </si>
  <si>
    <t>王欣然</t>
  </si>
  <si>
    <t>杨蓉</t>
  </si>
  <si>
    <t>周瑜洁</t>
  </si>
  <si>
    <t>信息学院</t>
  </si>
  <si>
    <t>排版</t>
    <phoneticPr fontId="5" type="noConversion"/>
  </si>
  <si>
    <t>樊琳瑄</t>
    <phoneticPr fontId="3" type="noConversion"/>
  </si>
  <si>
    <t>公共经济与管理学院</t>
    <phoneticPr fontId="3" type="noConversion"/>
  </si>
  <si>
    <t>文字</t>
    <phoneticPr fontId="3" type="noConversion"/>
  </si>
  <si>
    <t>摄影</t>
    <phoneticPr fontId="5" type="noConversion"/>
  </si>
  <si>
    <t>文字</t>
    <phoneticPr fontId="5" type="noConversion"/>
  </si>
  <si>
    <t>黎昌鸿</t>
    <phoneticPr fontId="3" type="noConversion"/>
  </si>
  <si>
    <t>会计学院</t>
    <phoneticPr fontId="3" type="noConversion"/>
  </si>
  <si>
    <t>摄影</t>
    <phoneticPr fontId="3" type="noConversion"/>
  </si>
  <si>
    <t>公共经济与管理学院</t>
    <phoneticPr fontId="5" type="noConversion"/>
  </si>
  <si>
    <t>宋雪梅</t>
    <phoneticPr fontId="3" type="noConversion"/>
  </si>
  <si>
    <t>摄影文字</t>
    <phoneticPr fontId="3" type="noConversion"/>
  </si>
  <si>
    <t>王莘然</t>
    <phoneticPr fontId="3" type="noConversion"/>
  </si>
  <si>
    <t>金融学院</t>
    <phoneticPr fontId="3" type="noConversion"/>
  </si>
  <si>
    <t>张耀文</t>
    <phoneticPr fontId="3" type="noConversion"/>
  </si>
  <si>
    <t xml:space="preserve">	会计学院</t>
    <phoneticPr fontId="3" type="noConversion"/>
  </si>
  <si>
    <t>周明月</t>
    <phoneticPr fontId="5" type="noConversion"/>
  </si>
  <si>
    <t>会计学院</t>
    <phoneticPr fontId="5" type="noConversion"/>
  </si>
  <si>
    <t>刘昕昊</t>
    <phoneticPr fontId="3" type="noConversion"/>
  </si>
  <si>
    <t>信息管理与工程学院</t>
    <phoneticPr fontId="3" type="noConversion"/>
  </si>
  <si>
    <t>李康慧</t>
    <phoneticPr fontId="3" type="noConversion"/>
  </si>
  <si>
    <t>李卓骏</t>
    <phoneticPr fontId="3" type="noConversion"/>
  </si>
  <si>
    <t>排版</t>
    <phoneticPr fontId="3" type="noConversion"/>
  </si>
  <si>
    <t>吴诗怡</t>
    <phoneticPr fontId="3" type="noConversion"/>
  </si>
  <si>
    <t>商学院</t>
    <phoneticPr fontId="3" type="noConversion"/>
  </si>
  <si>
    <t>陈羿冰</t>
    <phoneticPr fontId="3" type="noConversion"/>
  </si>
  <si>
    <t>黄涵钰</t>
    <phoneticPr fontId="3" type="noConversion"/>
  </si>
  <si>
    <t>柳子豪</t>
    <phoneticPr fontId="3" type="noConversion"/>
  </si>
  <si>
    <t>法学院</t>
    <phoneticPr fontId="3" type="noConversion"/>
  </si>
  <si>
    <t>许舒安</t>
    <phoneticPr fontId="3" type="noConversion"/>
  </si>
  <si>
    <t>徐昱茗</t>
    <phoneticPr fontId="3" type="noConversion"/>
  </si>
  <si>
    <t>玛合努尔·努尔别克</t>
    <phoneticPr fontId="3" type="noConversion"/>
  </si>
  <si>
    <t>杨蓝</t>
    <phoneticPr fontId="3" type="noConversion"/>
  </si>
  <si>
    <t>陈依娜</t>
    <phoneticPr fontId="3" type="noConversion"/>
  </si>
  <si>
    <t>朱婷</t>
    <phoneticPr fontId="3" type="noConversion"/>
  </si>
  <si>
    <t>李庆红</t>
    <phoneticPr fontId="3" type="noConversion"/>
  </si>
  <si>
    <t>经济学院</t>
    <phoneticPr fontId="5" type="noConversion"/>
  </si>
  <si>
    <t>彭敬航</t>
    <phoneticPr fontId="3" type="noConversion"/>
  </si>
  <si>
    <t>任杰</t>
    <phoneticPr fontId="3" type="noConversion"/>
  </si>
  <si>
    <t>张馨怡</t>
    <phoneticPr fontId="3" type="noConversion"/>
  </si>
  <si>
    <t>姜红</t>
    <phoneticPr fontId="5" type="noConversion"/>
  </si>
  <si>
    <t>吴珍珍</t>
  </si>
  <si>
    <t>阳光体育啦啦操</t>
  </si>
  <si>
    <t>张彤</t>
  </si>
  <si>
    <t>杨慧瑶</t>
  </si>
  <si>
    <t>沈俊玮</t>
  </si>
  <si>
    <t>毛银梦</t>
  </si>
  <si>
    <t>洪洋</t>
  </si>
  <si>
    <t>翁羽翾</t>
  </si>
  <si>
    <t>马钰颖</t>
  </si>
  <si>
    <t>苏丹丹</t>
  </si>
  <si>
    <t>黄媛晨</t>
  </si>
  <si>
    <t>贾冰玉</t>
  </si>
  <si>
    <t>王一帆</t>
  </si>
  <si>
    <t>高炜晗</t>
  </si>
  <si>
    <t>张琳雪</t>
  </si>
  <si>
    <t>梁雅琪</t>
  </si>
  <si>
    <t>杨品洁</t>
  </si>
  <si>
    <t>陈周缘</t>
  </si>
  <si>
    <t>祝欣卉</t>
  </si>
  <si>
    <t>任心为</t>
  </si>
  <si>
    <t>张瑜航</t>
  </si>
  <si>
    <t>龚开颜</t>
  </si>
  <si>
    <t>袁泉</t>
  </si>
  <si>
    <t>刘钰玮</t>
  </si>
  <si>
    <t>应思贤</t>
  </si>
  <si>
    <t>陈子昕</t>
  </si>
  <si>
    <t>于越</t>
  </si>
  <si>
    <t>陈乾</t>
  </si>
  <si>
    <t>阳光联赛</t>
  </si>
  <si>
    <t>陈晓钰</t>
  </si>
  <si>
    <t>次仁玉珍</t>
  </si>
  <si>
    <t>嘎松拉珠</t>
  </si>
  <si>
    <t>格玛益西</t>
  </si>
  <si>
    <t>侯隽卿</t>
  </si>
  <si>
    <t>尼珍</t>
  </si>
  <si>
    <t>全秀卿</t>
  </si>
  <si>
    <t>沈雅雯</t>
  </si>
  <si>
    <t>王昊</t>
  </si>
  <si>
    <t>尹青华</t>
  </si>
  <si>
    <t>张闵泓</t>
  </si>
  <si>
    <t>吕隽</t>
  </si>
  <si>
    <t>陈俊好</t>
  </si>
  <si>
    <t>曹舒蔚</t>
  </si>
  <si>
    <t>信院</t>
  </si>
  <si>
    <t>黄佳航</t>
  </si>
  <si>
    <t>校乒乓球队队员</t>
  </si>
  <si>
    <t>胡惟轶</t>
  </si>
  <si>
    <t>王睿</t>
  </si>
  <si>
    <t>杨佳雨</t>
  </si>
  <si>
    <t>邱丽明</t>
  </si>
  <si>
    <t xml:space="preserve">2017110708 </t>
  </si>
  <si>
    <t>2018-2019第二学期操舞大赛一等奖</t>
    <phoneticPr fontId="5" type="noConversion"/>
  </si>
  <si>
    <t xml:space="preserve">张易萌 </t>
  </si>
  <si>
    <t>2017110789</t>
  </si>
  <si>
    <t>2018-2019第二学期操舞大赛一等奖</t>
    <phoneticPr fontId="5" type="noConversion"/>
  </si>
  <si>
    <t xml:space="preserve">楼咏琦 </t>
  </si>
  <si>
    <t xml:space="preserve">2017111272 </t>
  </si>
  <si>
    <t>2018-2019第二学期操舞大赛一等奖</t>
  </si>
  <si>
    <t>郭涵</t>
  </si>
  <si>
    <t xml:space="preserve">吾木提 </t>
  </si>
  <si>
    <t xml:space="preserve">2017110589 </t>
  </si>
  <si>
    <t xml:space="preserve">李晓琴  </t>
  </si>
  <si>
    <t xml:space="preserve">2017110558 </t>
  </si>
  <si>
    <t xml:space="preserve">何亚纹  </t>
  </si>
  <si>
    <t xml:space="preserve">2017121719  </t>
  </si>
  <si>
    <t xml:space="preserve">邢可卿 </t>
  </si>
  <si>
    <t xml:space="preserve">2017110757 </t>
  </si>
  <si>
    <t xml:space="preserve">马婷 </t>
  </si>
  <si>
    <t xml:space="preserve">2017110741 </t>
  </si>
  <si>
    <t>邓宇欣</t>
  </si>
  <si>
    <t xml:space="preserve">2017111051 </t>
  </si>
  <si>
    <t>吕家铭</t>
  </si>
  <si>
    <t xml:space="preserve">2017111273 </t>
  </si>
  <si>
    <t xml:space="preserve">孙丽婷 </t>
  </si>
  <si>
    <t>2017111060</t>
  </si>
  <si>
    <t>周婕</t>
  </si>
  <si>
    <t>2017121994</t>
  </si>
  <si>
    <t>刘星妤</t>
  </si>
  <si>
    <t>刘思邈</t>
  </si>
  <si>
    <t>2017111839</t>
  </si>
  <si>
    <t>乔霭</t>
  </si>
  <si>
    <t>2017110996</t>
  </si>
  <si>
    <t>李媛媛</t>
  </si>
  <si>
    <t>2017110197</t>
  </si>
  <si>
    <t>梁佳</t>
  </si>
  <si>
    <t>2017110994</t>
  </si>
  <si>
    <t>杨雨晴</t>
  </si>
  <si>
    <t>2017111838</t>
  </si>
  <si>
    <t>杨逸君</t>
  </si>
  <si>
    <t>2017120362</t>
  </si>
  <si>
    <t>董耘</t>
  </si>
  <si>
    <t>2017111986</t>
  </si>
  <si>
    <t>傅文萱</t>
  </si>
  <si>
    <t>陈雪莹</t>
  </si>
  <si>
    <t>2017110810</t>
  </si>
  <si>
    <t>杨烁蕾</t>
  </si>
  <si>
    <t>2017120679</t>
  </si>
  <si>
    <t>唐墨瑄</t>
  </si>
  <si>
    <t>韩肇政</t>
  </si>
  <si>
    <t>2017110554</t>
  </si>
  <si>
    <t>陈昕宇</t>
  </si>
  <si>
    <t>2017121368</t>
  </si>
  <si>
    <t>黄诗茗</t>
  </si>
  <si>
    <t>2017111942</t>
  </si>
  <si>
    <t>赵思源</t>
  </si>
  <si>
    <t>2017111215</t>
  </si>
  <si>
    <t>刘艺昕</t>
  </si>
  <si>
    <t>徐音</t>
  </si>
  <si>
    <t>2017110265</t>
  </si>
  <si>
    <t>包仕涵</t>
  </si>
  <si>
    <t>2017111360</t>
  </si>
  <si>
    <t>王琳</t>
  </si>
  <si>
    <t>2017110756</t>
  </si>
  <si>
    <t>王萌萌</t>
  </si>
  <si>
    <t>2017110732</t>
  </si>
  <si>
    <t>李雪铭</t>
  </si>
  <si>
    <t>2017110770</t>
  </si>
  <si>
    <t>张非可</t>
  </si>
  <si>
    <t>2017111214</t>
  </si>
  <si>
    <t>唐姝瑶</t>
  </si>
  <si>
    <t>2017111439</t>
  </si>
  <si>
    <t>李旻月</t>
  </si>
  <si>
    <t>2017111731</t>
  </si>
  <si>
    <t>王蕾</t>
  </si>
  <si>
    <t>2017111079</t>
  </si>
  <si>
    <t>陈奕</t>
  </si>
  <si>
    <t>2017111965</t>
  </si>
  <si>
    <t>张睿宁</t>
  </si>
  <si>
    <t>2017111585</t>
  </si>
  <si>
    <t>方丹云</t>
  </si>
  <si>
    <t>2017110391</t>
  </si>
  <si>
    <t>王心悦</t>
    <phoneticPr fontId="7" type="noConversion"/>
  </si>
  <si>
    <t>任静</t>
    <phoneticPr fontId="7" type="noConversion"/>
  </si>
  <si>
    <t>潘凝凝</t>
    <phoneticPr fontId="7" type="noConversion"/>
  </si>
  <si>
    <t>张帆</t>
    <phoneticPr fontId="7" type="noConversion"/>
  </si>
  <si>
    <t>欧阳彬宇</t>
    <phoneticPr fontId="7" type="noConversion"/>
  </si>
  <si>
    <t>商慧慧</t>
    <phoneticPr fontId="7" type="noConversion"/>
  </si>
  <si>
    <t>凌易</t>
    <phoneticPr fontId="7" type="noConversion"/>
  </si>
  <si>
    <t>张婧</t>
    <phoneticPr fontId="7" type="noConversion"/>
  </si>
  <si>
    <t>苏比努尔·木拉提</t>
    <phoneticPr fontId="7" type="noConversion"/>
  </si>
  <si>
    <t>罗玮玥</t>
    <phoneticPr fontId="7" type="noConversion"/>
  </si>
  <si>
    <t>陆诣沁</t>
    <phoneticPr fontId="8" type="noConversion"/>
  </si>
  <si>
    <t>王子怡</t>
  </si>
  <si>
    <t>涂世娇</t>
  </si>
  <si>
    <t>利国婧</t>
  </si>
  <si>
    <t>吴茜</t>
  </si>
  <si>
    <t>吴兆歆</t>
  </si>
  <si>
    <t>童雅辰</t>
  </si>
  <si>
    <t>杜延辰</t>
  </si>
  <si>
    <t>寸芷怡</t>
  </si>
  <si>
    <t>杨奕欣</t>
  </si>
  <si>
    <t>谢文晨</t>
  </si>
  <si>
    <t>张超宇</t>
  </si>
  <si>
    <t>王雯倩</t>
  </si>
  <si>
    <t>阿丽米热·马木提</t>
  </si>
  <si>
    <t>薛昱婷</t>
  </si>
  <si>
    <t>潘可儿</t>
  </si>
  <si>
    <t>张诗滟</t>
  </si>
  <si>
    <t>郑子茜</t>
  </si>
  <si>
    <t>姚仪宁</t>
  </si>
  <si>
    <t>嵇云雁</t>
  </si>
  <si>
    <t>胡涵霄</t>
  </si>
  <si>
    <t>张书瑜</t>
  </si>
  <si>
    <t>陈雨欣</t>
  </si>
  <si>
    <t>练梦浙</t>
  </si>
  <si>
    <t>尹清博</t>
  </si>
  <si>
    <t>崔文捷</t>
  </si>
  <si>
    <t>张鹿越</t>
  </si>
  <si>
    <t>张欣璇</t>
  </si>
  <si>
    <t>李文洁</t>
  </si>
  <si>
    <t>王雯钰</t>
  </si>
  <si>
    <t>2017111402</t>
  </si>
  <si>
    <t>钟子俊</t>
  </si>
  <si>
    <t>杜杭</t>
  </si>
  <si>
    <t>2017110266</t>
  </si>
  <si>
    <t>孔子灵</t>
  </si>
  <si>
    <t>2017110523</t>
  </si>
  <si>
    <t>陈苑莹</t>
  </si>
  <si>
    <t>2017111593</t>
  </si>
  <si>
    <t>赵柏溪</t>
  </si>
  <si>
    <t>2017111860</t>
  </si>
  <si>
    <t>邵明哲</t>
  </si>
  <si>
    <t>2017111492</t>
  </si>
  <si>
    <t>安妮</t>
  </si>
  <si>
    <t>陈思宇</t>
  </si>
  <si>
    <t>王韵汐</t>
  </si>
  <si>
    <t>翟启航</t>
  </si>
  <si>
    <t>刘奕伶</t>
  </si>
  <si>
    <t>蒋贝嘉</t>
  </si>
  <si>
    <t>严思怡</t>
  </si>
  <si>
    <t>周奕彤</t>
  </si>
  <si>
    <t>于瑾芮</t>
  </si>
  <si>
    <t>牛泽青</t>
  </si>
  <si>
    <t>陆海林</t>
    <phoneticPr fontId="8" type="noConversion"/>
  </si>
  <si>
    <t>包爽</t>
  </si>
  <si>
    <t>2018111635</t>
  </si>
  <si>
    <t>杨忆宁</t>
  </si>
  <si>
    <t>李思颖</t>
  </si>
  <si>
    <t>2018111908</t>
  </si>
  <si>
    <t>余欢</t>
  </si>
  <si>
    <t>2018110520</t>
  </si>
  <si>
    <t>虞璧祯</t>
  </si>
  <si>
    <t>2018110366</t>
  </si>
  <si>
    <t>应辰子心</t>
  </si>
  <si>
    <t>2018110365</t>
  </si>
  <si>
    <t>汪茜茜</t>
  </si>
  <si>
    <t>2018110324</t>
  </si>
  <si>
    <t>郑雪瞳</t>
  </si>
  <si>
    <t>2018110178</t>
  </si>
  <si>
    <t>刘雅琦</t>
  </si>
  <si>
    <t>2018110518</t>
  </si>
  <si>
    <t>陈佳熠</t>
  </si>
  <si>
    <t>2018110320</t>
  </si>
  <si>
    <t>白杰芮</t>
  </si>
  <si>
    <t>杨万宁</t>
  </si>
  <si>
    <t>姚静仪</t>
  </si>
  <si>
    <t>刘雅涵</t>
  </si>
  <si>
    <t>朱雪琪</t>
  </si>
  <si>
    <t>2017120159</t>
  </si>
  <si>
    <t>武子嫣</t>
  </si>
  <si>
    <t>2017111452</t>
  </si>
  <si>
    <t>梁寒珺</t>
  </si>
  <si>
    <t>2017110849</t>
  </si>
  <si>
    <t>上官莞玥</t>
  </si>
  <si>
    <t>2017110735</t>
  </si>
  <si>
    <t>马逸宁</t>
  </si>
  <si>
    <t>2017110673</t>
  </si>
  <si>
    <t>郑睿婷</t>
  </si>
  <si>
    <t>2017110835</t>
  </si>
  <si>
    <t>彭飘飘</t>
  </si>
  <si>
    <t>2017111894</t>
  </si>
  <si>
    <t>彭敬航</t>
  </si>
  <si>
    <t>康霁欣</t>
  </si>
  <si>
    <t>2017110093</t>
  </si>
  <si>
    <t>黄缤弘</t>
  </si>
  <si>
    <t>2017120155</t>
  </si>
  <si>
    <t>毛露洁</t>
  </si>
  <si>
    <t>2017110734</t>
  </si>
  <si>
    <t>俞典</t>
  </si>
  <si>
    <t>2017111305</t>
  </si>
  <si>
    <t>钟家玉</t>
  </si>
  <si>
    <t>2017110415</t>
  </si>
  <si>
    <t>白一凡</t>
  </si>
  <si>
    <t>2017110055</t>
  </si>
  <si>
    <t>王雨亭</t>
  </si>
  <si>
    <t>2017110856</t>
  </si>
  <si>
    <t>张雨晴</t>
  </si>
  <si>
    <t>2017110784</t>
  </si>
  <si>
    <t>辛苗</t>
  </si>
  <si>
    <t>2017111987</t>
  </si>
  <si>
    <t>员舒畅</t>
  </si>
  <si>
    <t>2017121503</t>
  </si>
  <si>
    <t xml:space="preserve">YIDENGJIANG </t>
    <phoneticPr fontId="5" type="noConversion"/>
  </si>
  <si>
    <t>胡雯</t>
  </si>
  <si>
    <t>叶议泽</t>
  </si>
  <si>
    <t>周静</t>
  </si>
  <si>
    <t>车欣航</t>
  </si>
  <si>
    <t>李依璠</t>
  </si>
  <si>
    <t>2018121408</t>
  </si>
  <si>
    <t>2018-2019第二学期操舞大赛二等奖</t>
    <phoneticPr fontId="5" type="noConversion"/>
  </si>
  <si>
    <t>姚俊萍</t>
  </si>
  <si>
    <t>2018111574</t>
  </si>
  <si>
    <t>李阳</t>
  </si>
  <si>
    <t>2018110479</t>
  </si>
  <si>
    <t>2018-2019第二学期操舞大赛二等奖</t>
  </si>
  <si>
    <t>郑嘉慧</t>
  </si>
  <si>
    <t>2018111858</t>
  </si>
  <si>
    <t>胡启欣</t>
  </si>
  <si>
    <t>李思晴</t>
  </si>
  <si>
    <t>2018110772</t>
  </si>
  <si>
    <t>赵钟灵</t>
  </si>
  <si>
    <t>2018110738</t>
  </si>
  <si>
    <t>杜洁</t>
  </si>
  <si>
    <t>2018111368</t>
  </si>
  <si>
    <t>蒋雯毓</t>
  </si>
  <si>
    <t>2018111859</t>
  </si>
  <si>
    <t>阿依姑再·吐逊</t>
  </si>
  <si>
    <t>2018111977</t>
  </si>
  <si>
    <t>吴文珏</t>
  </si>
  <si>
    <t>2018110895</t>
  </si>
  <si>
    <t>李庆琳</t>
  </si>
  <si>
    <t>2017110186</t>
  </si>
  <si>
    <t>刘晨潇</t>
  </si>
  <si>
    <t>2017111808</t>
  </si>
  <si>
    <t>张静芸</t>
  </si>
  <si>
    <t>2017111247</t>
  </si>
  <si>
    <t>何文菲</t>
  </si>
  <si>
    <t>谢思媛</t>
  </si>
  <si>
    <t>2017121908</t>
  </si>
  <si>
    <t>2016120784</t>
  </si>
  <si>
    <t>徐樱婕</t>
  </si>
  <si>
    <t>2017121251</t>
  </si>
  <si>
    <t>张曦露</t>
  </si>
  <si>
    <t>2017111620</t>
  </si>
  <si>
    <t>孟颖</t>
  </si>
  <si>
    <t>2017120171</t>
  </si>
  <si>
    <t>郑骞妲</t>
  </si>
  <si>
    <t>2017111294</t>
  </si>
  <si>
    <t>周淑敏</t>
  </si>
  <si>
    <t>高莹</t>
  </si>
  <si>
    <t>2017110089</t>
  </si>
  <si>
    <t>袁薇雅</t>
  </si>
  <si>
    <t>2017110459</t>
  </si>
  <si>
    <t>唐婷</t>
  </si>
  <si>
    <t>2017111157</t>
  </si>
  <si>
    <t>关文雅</t>
  </si>
  <si>
    <t>2017110723</t>
  </si>
  <si>
    <t>卢雨扬</t>
  </si>
  <si>
    <t>2018111233</t>
  </si>
  <si>
    <t>李怡霖</t>
  </si>
  <si>
    <t>安慈航</t>
  </si>
  <si>
    <t>2018110376</t>
  </si>
  <si>
    <t>李圣仪</t>
  </si>
  <si>
    <t>2018110872</t>
  </si>
  <si>
    <t>张小同</t>
  </si>
  <si>
    <t>梁玉聪</t>
  </si>
  <si>
    <t>2018110714</t>
  </si>
  <si>
    <t>刘华远</t>
  </si>
  <si>
    <t>2018110011</t>
  </si>
  <si>
    <t>刘晨欣</t>
  </si>
  <si>
    <t>2018120718</t>
  </si>
  <si>
    <t>唐晁</t>
  </si>
  <si>
    <t>2018110408</t>
  </si>
  <si>
    <t>孙睿桐</t>
  </si>
  <si>
    <t>2018110695</t>
  </si>
  <si>
    <t>于明玉</t>
  </si>
  <si>
    <t>2018120671</t>
  </si>
  <si>
    <t>张宜婷</t>
  </si>
  <si>
    <t>2018111115</t>
  </si>
  <si>
    <t>罗子欣</t>
  </si>
  <si>
    <t>2018110279</t>
  </si>
  <si>
    <t>李琬</t>
  </si>
  <si>
    <t>2018110126</t>
  </si>
  <si>
    <t>刘成洋</t>
  </si>
  <si>
    <t>周芳竹</t>
  </si>
  <si>
    <t>2018110843</t>
  </si>
  <si>
    <t>2018111518</t>
  </si>
  <si>
    <t>高敏轩</t>
  </si>
  <si>
    <t>2018110692</t>
  </si>
  <si>
    <t>2018111065</t>
  </si>
  <si>
    <t>赵玲萍</t>
  </si>
  <si>
    <t>2018121729</t>
  </si>
  <si>
    <t>黄涵钰</t>
  </si>
  <si>
    <t>2018110659</t>
  </si>
  <si>
    <t>蔡凯丽</t>
  </si>
  <si>
    <t>2018111375</t>
  </si>
  <si>
    <t>何春花</t>
  </si>
  <si>
    <t>2018110603</t>
  </si>
  <si>
    <t>朱彦洁</t>
  </si>
  <si>
    <t>2018110527</t>
  </si>
  <si>
    <t>宗钰婕</t>
  </si>
  <si>
    <t>2016110863</t>
  </si>
  <si>
    <t>许雯</t>
  </si>
  <si>
    <t>2018111056</t>
  </si>
  <si>
    <t>谢辰琪</t>
  </si>
  <si>
    <t>2018111465</t>
  </si>
  <si>
    <t>何兴洋</t>
  </si>
  <si>
    <t>2018110838</t>
  </si>
  <si>
    <t>2018110952</t>
  </si>
  <si>
    <t>王诗梵</t>
  </si>
  <si>
    <t>宋诗琪</t>
  </si>
  <si>
    <t>2018111215</t>
  </si>
  <si>
    <t>陶席清</t>
  </si>
  <si>
    <t>2018111600</t>
  </si>
  <si>
    <t>蔡蕙丛</t>
  </si>
  <si>
    <t>2018111291</t>
  </si>
  <si>
    <t>纪柯煌</t>
  </si>
  <si>
    <t>2018110459</t>
  </si>
  <si>
    <t>2018110830</t>
  </si>
  <si>
    <t>徐畅</t>
  </si>
  <si>
    <t>2018111362</t>
  </si>
  <si>
    <t>李含歌</t>
  </si>
  <si>
    <t>2018110046</t>
  </si>
  <si>
    <t>杨璐菡</t>
  </si>
  <si>
    <t>2018110554</t>
  </si>
  <si>
    <t>周一清</t>
  </si>
  <si>
    <t>2018111249</t>
  </si>
  <si>
    <t>陈安琪</t>
  </si>
  <si>
    <t>2018110244</t>
  </si>
  <si>
    <t>2018111063</t>
  </si>
  <si>
    <t>奚宇佳</t>
  </si>
  <si>
    <t>2018111068</t>
  </si>
  <si>
    <t>张起</t>
  </si>
  <si>
    <t>2018110677</t>
  </si>
  <si>
    <t>林婷</t>
  </si>
  <si>
    <t>2018110476</t>
  </si>
  <si>
    <t>魏子惠</t>
  </si>
  <si>
    <t>2018111378</t>
  </si>
  <si>
    <t>2018111033</t>
  </si>
  <si>
    <t>王燕</t>
  </si>
  <si>
    <t>2017110542</t>
  </si>
  <si>
    <t>2018-2019第二学期操舞大赛三等奖</t>
    <phoneticPr fontId="5" type="noConversion"/>
  </si>
  <si>
    <t>2017110504</t>
  </si>
  <si>
    <t>陆雨萱</t>
  </si>
  <si>
    <t>2017111127</t>
  </si>
  <si>
    <t>2018-2019第二学期操舞大赛三等奖</t>
  </si>
  <si>
    <t>劳恬逸</t>
  </si>
  <si>
    <t>2017111290</t>
  </si>
  <si>
    <t>王畅若</t>
  </si>
  <si>
    <t>2017111934</t>
  </si>
  <si>
    <t>邓洁雅</t>
  </si>
  <si>
    <t>2017110354</t>
  </si>
  <si>
    <t>汪世蕴</t>
  </si>
  <si>
    <t>2017110072</t>
  </si>
  <si>
    <t>2017111537</t>
  </si>
  <si>
    <t>张文洁</t>
  </si>
  <si>
    <t>陈一涵</t>
    <phoneticPr fontId="8" type="noConversion"/>
  </si>
  <si>
    <t xml:space="preserve">黄靖婷 </t>
  </si>
  <si>
    <t>赵雅岚</t>
  </si>
  <si>
    <t xml:space="preserve">万舒湉 </t>
  </si>
  <si>
    <t>金敏</t>
  </si>
  <si>
    <t>李梦晗</t>
  </si>
  <si>
    <t xml:space="preserve">李芊慧 </t>
  </si>
  <si>
    <t>王晓蝶</t>
  </si>
  <si>
    <t>唐季琼</t>
  </si>
  <si>
    <t>陆清韵</t>
  </si>
  <si>
    <t>计露翌</t>
  </si>
  <si>
    <t>杨逸</t>
  </si>
  <si>
    <t>李静怡</t>
  </si>
  <si>
    <t>2018121521</t>
  </si>
  <si>
    <t>陈一然</t>
  </si>
  <si>
    <t>范赟仪</t>
  </si>
  <si>
    <t>2018110118</t>
  </si>
  <si>
    <t>李冰茜</t>
  </si>
  <si>
    <t>2018120840</t>
  </si>
  <si>
    <t>王颖</t>
  </si>
  <si>
    <t>2018120728</t>
  </si>
  <si>
    <t>杨思妍</t>
  </si>
  <si>
    <t>2018121253</t>
  </si>
  <si>
    <t>居纪华</t>
  </si>
  <si>
    <t>2018110268</t>
  </si>
  <si>
    <t>罗颖津</t>
  </si>
  <si>
    <t>2018120422</t>
  </si>
  <si>
    <t>吴丽娜</t>
  </si>
  <si>
    <t>2018110861</t>
  </si>
  <si>
    <t>王紫琪</t>
  </si>
  <si>
    <t>2018111601</t>
  </si>
  <si>
    <t>陆怡然</t>
  </si>
  <si>
    <t>2018110066</t>
  </si>
  <si>
    <t>励好</t>
  </si>
  <si>
    <t>2018110065</t>
  </si>
  <si>
    <t>侯汝琦</t>
  </si>
  <si>
    <t>2018111871</t>
  </si>
  <si>
    <t>张诗雨</t>
  </si>
  <si>
    <t>2018111659</t>
  </si>
  <si>
    <t>崔骁</t>
    <phoneticPr fontId="5" type="noConversion"/>
  </si>
  <si>
    <t>金融学院</t>
    <phoneticPr fontId="5" type="noConversion"/>
  </si>
  <si>
    <t>武术锦标赛</t>
    <phoneticPr fontId="5" type="noConversion"/>
  </si>
  <si>
    <t>陆宁儿</t>
    <phoneticPr fontId="5" type="noConversion"/>
  </si>
  <si>
    <t>公管学院</t>
    <phoneticPr fontId="5" type="noConversion"/>
  </si>
  <si>
    <t>李如一</t>
    <phoneticPr fontId="5" type="noConversion"/>
  </si>
  <si>
    <t>2017110814</t>
    <phoneticPr fontId="5" type="noConversion"/>
  </si>
  <si>
    <t>武术大联赛</t>
    <phoneticPr fontId="5" type="noConversion"/>
  </si>
  <si>
    <t>任嘉敏</t>
    <phoneticPr fontId="5" type="noConversion"/>
  </si>
  <si>
    <t>2017110552</t>
    <phoneticPr fontId="5" type="noConversion"/>
  </si>
  <si>
    <t>数学学院</t>
    <phoneticPr fontId="5" type="noConversion"/>
  </si>
  <si>
    <t>苏田园</t>
    <phoneticPr fontId="5" type="noConversion"/>
  </si>
  <si>
    <t>2017111493</t>
    <phoneticPr fontId="5" type="noConversion"/>
  </si>
  <si>
    <t xml:space="preserve">湛美 </t>
    <phoneticPr fontId="5" type="noConversion"/>
  </si>
  <si>
    <t>许馨如</t>
    <phoneticPr fontId="5" type="noConversion"/>
  </si>
  <si>
    <t>人文学院</t>
    <phoneticPr fontId="5" type="noConversion"/>
  </si>
  <si>
    <t>游泳比赛礼仪</t>
    <phoneticPr fontId="5" type="noConversion"/>
  </si>
  <si>
    <t>杨晓芸</t>
  </si>
  <si>
    <t>邹逸茗</t>
  </si>
  <si>
    <t>郁乐</t>
  </si>
  <si>
    <t>秦艺园</t>
  </si>
  <si>
    <t>孙英超</t>
  </si>
  <si>
    <t>张艺濒</t>
  </si>
  <si>
    <t>上海市游泳阳光大联赛</t>
    <phoneticPr fontId="3" type="noConversion"/>
  </si>
  <si>
    <t>上海市游泳阳光大联赛</t>
    <phoneticPr fontId="3" type="noConversion"/>
  </si>
  <si>
    <t>孙卓</t>
  </si>
  <si>
    <t>穆千腾</t>
  </si>
  <si>
    <t>王崇驰</t>
  </si>
  <si>
    <t>秦德慧</t>
  </si>
  <si>
    <t>朱璟皓</t>
  </si>
  <si>
    <t>赵锦波</t>
  </si>
  <si>
    <t>车成蛟</t>
  </si>
  <si>
    <t>陈申奥</t>
  </si>
  <si>
    <t>方晗</t>
  </si>
  <si>
    <t>刘遵瑞</t>
  </si>
  <si>
    <t>白彧</t>
  </si>
  <si>
    <t>张会祥</t>
  </si>
  <si>
    <t>陈昀迪</t>
  </si>
  <si>
    <t>陆泽豪</t>
  </si>
  <si>
    <t>李星宇</t>
  </si>
  <si>
    <t>张轶闻</t>
    <phoneticPr fontId="5" type="noConversion"/>
  </si>
  <si>
    <t>校运会人偶</t>
    <phoneticPr fontId="5" type="noConversion"/>
  </si>
  <si>
    <t>许灏辰</t>
    <phoneticPr fontId="5" type="noConversion"/>
  </si>
  <si>
    <t>孙卓</t>
    <phoneticPr fontId="5" type="noConversion"/>
  </si>
  <si>
    <t>王治东</t>
    <phoneticPr fontId="5" type="noConversion"/>
  </si>
  <si>
    <t>张俊伟</t>
    <phoneticPr fontId="5" type="noConversion"/>
  </si>
  <si>
    <t>马智</t>
    <phoneticPr fontId="5" type="noConversion"/>
  </si>
  <si>
    <t>王绍博</t>
    <phoneticPr fontId="5" type="noConversion"/>
  </si>
  <si>
    <t>詹嘉</t>
    <phoneticPr fontId="5" type="noConversion"/>
  </si>
  <si>
    <t>陈乾</t>
    <phoneticPr fontId="5" type="noConversion"/>
  </si>
  <si>
    <t>陆艺飞</t>
    <phoneticPr fontId="5" type="noConversion"/>
  </si>
  <si>
    <t>赵思丞</t>
    <phoneticPr fontId="5" type="noConversion"/>
  </si>
  <si>
    <t>赵安飞</t>
    <phoneticPr fontId="5" type="noConversion"/>
  </si>
  <si>
    <t>李昕辰</t>
    <phoneticPr fontId="5" type="noConversion"/>
  </si>
  <si>
    <t>汤依翰</t>
    <phoneticPr fontId="5" type="noConversion"/>
  </si>
  <si>
    <t>马司辰</t>
    <phoneticPr fontId="5" type="noConversion"/>
  </si>
  <si>
    <t>吴锐博</t>
    <phoneticPr fontId="5" type="noConversion"/>
  </si>
  <si>
    <t>艾热帕提艾克热木</t>
    <phoneticPr fontId="5" type="noConversion"/>
  </si>
  <si>
    <t>张艺濒</t>
    <phoneticPr fontId="5" type="noConversion"/>
  </si>
  <si>
    <t>吴旭东</t>
    <phoneticPr fontId="3" type="noConversion"/>
  </si>
  <si>
    <t>方翁杰</t>
    <phoneticPr fontId="3" type="noConversion"/>
  </si>
  <si>
    <t>熊博雅</t>
    <phoneticPr fontId="3" type="noConversion"/>
  </si>
  <si>
    <t>许瑞峰</t>
    <phoneticPr fontId="3" type="noConversion"/>
  </si>
  <si>
    <t>綦家淳</t>
    <phoneticPr fontId="3" type="noConversion"/>
  </si>
  <si>
    <t>谭祎帆</t>
    <phoneticPr fontId="3" type="noConversion"/>
  </si>
  <si>
    <t>裴润章</t>
    <phoneticPr fontId="3" type="noConversion"/>
  </si>
  <si>
    <t>洪智</t>
    <phoneticPr fontId="5" type="noConversion"/>
  </si>
  <si>
    <t>王璞</t>
    <phoneticPr fontId="3" type="noConversion"/>
  </si>
  <si>
    <t>校运会人偶</t>
    <phoneticPr fontId="5" type="noConversion"/>
  </si>
  <si>
    <t>傅鸿轩</t>
    <phoneticPr fontId="3" type="noConversion"/>
  </si>
  <si>
    <t>罗杰</t>
    <phoneticPr fontId="3" type="noConversion"/>
  </si>
  <si>
    <t>张栋</t>
    <phoneticPr fontId="3" type="noConversion"/>
  </si>
  <si>
    <t>何格</t>
    <phoneticPr fontId="5" type="noConversion"/>
  </si>
  <si>
    <t>徐歆雨</t>
    <phoneticPr fontId="5" type="noConversion"/>
  </si>
  <si>
    <t>洪智</t>
    <phoneticPr fontId="3" type="noConversion"/>
  </si>
  <si>
    <t>穆千腾</t>
    <phoneticPr fontId="3" type="noConversion"/>
  </si>
  <si>
    <t>校运会舞龙</t>
    <phoneticPr fontId="5" type="noConversion"/>
  </si>
  <si>
    <t>鲍怡宸</t>
    <phoneticPr fontId="3" type="noConversion"/>
  </si>
  <si>
    <t>周佳琪</t>
    <phoneticPr fontId="3" type="noConversion"/>
  </si>
  <si>
    <t>康成龙</t>
    <phoneticPr fontId="3" type="noConversion"/>
  </si>
  <si>
    <t>陈涛</t>
    <phoneticPr fontId="3" type="noConversion"/>
  </si>
  <si>
    <t>梁天晓</t>
    <phoneticPr fontId="3" type="noConversion"/>
  </si>
  <si>
    <t>李泽浩</t>
    <phoneticPr fontId="3" type="noConversion"/>
  </si>
  <si>
    <t>王思湧</t>
    <phoneticPr fontId="3" type="noConversion"/>
  </si>
  <si>
    <t>刘骏逸</t>
    <phoneticPr fontId="3" type="noConversion"/>
  </si>
  <si>
    <t>储天翔</t>
    <phoneticPr fontId="3" type="noConversion"/>
  </si>
  <si>
    <t>余加友</t>
    <phoneticPr fontId="3" type="noConversion"/>
  </si>
  <si>
    <t>赵锦波</t>
    <phoneticPr fontId="3" type="noConversion"/>
  </si>
  <si>
    <t>赵茜跞</t>
    <phoneticPr fontId="3" type="noConversion"/>
  </si>
  <si>
    <t>李妙成</t>
    <phoneticPr fontId="3" type="noConversion"/>
  </si>
  <si>
    <t>许健玮</t>
    <phoneticPr fontId="3" type="noConversion"/>
  </si>
  <si>
    <t>徐靖轩</t>
    <phoneticPr fontId="3" type="noConversion"/>
  </si>
  <si>
    <t>杨宏</t>
    <phoneticPr fontId="3" type="noConversion"/>
  </si>
  <si>
    <t>汪泽凡</t>
    <phoneticPr fontId="3" type="noConversion"/>
  </si>
  <si>
    <t>任雨璇</t>
  </si>
  <si>
    <t>吴香怡               </t>
  </si>
  <si>
    <t>商学院 </t>
  </si>
  <si>
    <t>参加上海市击剑比赛</t>
    <phoneticPr fontId="5" type="noConversion"/>
  </si>
  <si>
    <t>陈悦明  </t>
  </si>
  <si>
    <t>陈怡宇  </t>
  </si>
  <si>
    <t>田建斌 </t>
  </si>
  <si>
    <t>张孝雯 </t>
  </si>
  <si>
    <t>陈明慧    </t>
  </si>
  <si>
    <t>阿孜买提·阿扎提</t>
  </si>
  <si>
    <t>陈家铭</t>
  </si>
  <si>
    <t>罗心悦</t>
  </si>
  <si>
    <t>数学学院 </t>
  </si>
  <si>
    <t>谭晔</t>
  </si>
  <si>
    <t>岳函霈 </t>
  </si>
  <si>
    <t>公共经济与管理学院 </t>
  </si>
  <si>
    <t>林奕杉</t>
  </si>
  <si>
    <t>石载歌</t>
  </si>
  <si>
    <t>范维</t>
  </si>
  <si>
    <t>范欣玙</t>
  </si>
  <si>
    <t>马娟</t>
  </si>
  <si>
    <t>法学院</t>
    <phoneticPr fontId="8" type="noConversion"/>
  </si>
  <si>
    <t>大学生跳绳锦标赛引导员</t>
    <phoneticPr fontId="5" type="noConversion"/>
  </si>
  <si>
    <t>肖梦雅</t>
  </si>
  <si>
    <t>公共经济与管理学院</t>
    <phoneticPr fontId="8" type="noConversion"/>
  </si>
  <si>
    <t>封明洁</t>
  </si>
  <si>
    <t>蒋振雯</t>
  </si>
  <si>
    <t>石丁丁</t>
  </si>
  <si>
    <t>郝康怡</t>
  </si>
  <si>
    <t>李雅南</t>
  </si>
  <si>
    <t>张笑迎</t>
  </si>
  <si>
    <t>潘禹潼</t>
  </si>
  <si>
    <t>樊琳瑄</t>
  </si>
  <si>
    <t>李兵一</t>
  </si>
  <si>
    <t>苏姝</t>
  </si>
  <si>
    <t>夏之霖</t>
  </si>
  <si>
    <t>潘泓媛</t>
  </si>
  <si>
    <t>赵嘉璐</t>
  </si>
  <si>
    <t>梁璐</t>
  </si>
  <si>
    <t>王梦圆</t>
  </si>
  <si>
    <t>钟意</t>
  </si>
  <si>
    <t>王晓雪</t>
  </si>
  <si>
    <t>徐竟之</t>
  </si>
  <si>
    <t>宋昱伶</t>
  </si>
  <si>
    <t>陆天伦</t>
  </si>
  <si>
    <t>雷欣源</t>
  </si>
  <si>
    <t>杨秸</t>
  </si>
  <si>
    <t>赵逸青</t>
  </si>
  <si>
    <t>秦思佳</t>
  </si>
  <si>
    <t>陶怡雯</t>
  </si>
  <si>
    <t>刘存芳</t>
  </si>
  <si>
    <t>贾咏琪</t>
  </si>
  <si>
    <t>张思园</t>
  </si>
  <si>
    <t>王语嫣</t>
  </si>
  <si>
    <t>于汐茜</t>
  </si>
  <si>
    <t>张语心</t>
  </si>
  <si>
    <t>朱宇昕</t>
  </si>
  <si>
    <t>吴非菲</t>
  </si>
  <si>
    <t>陈辰</t>
  </si>
  <si>
    <t>张雨婷</t>
  </si>
  <si>
    <t>施嘉琦</t>
  </si>
  <si>
    <t>马晓莉</t>
  </si>
  <si>
    <t>罗亦婷</t>
  </si>
  <si>
    <t>穆巴热克·艾合买提江</t>
  </si>
  <si>
    <t>覃路达</t>
  </si>
  <si>
    <t>张子妍</t>
  </si>
  <si>
    <t>徐睿怡</t>
  </si>
  <si>
    <t>蔡雯菁</t>
  </si>
  <si>
    <t>李君竹</t>
  </si>
  <si>
    <t>章欣茹</t>
  </si>
  <si>
    <t>袁宇欣</t>
  </si>
  <si>
    <t>郑桐</t>
  </si>
  <si>
    <t>外国语学院</t>
  </si>
  <si>
    <t>张婧</t>
  </si>
  <si>
    <t>宋歌</t>
  </si>
  <si>
    <t>梁阔</t>
  </si>
  <si>
    <t>许雯璇</t>
  </si>
  <si>
    <t>曹欣然</t>
  </si>
  <si>
    <t>王俊雯</t>
  </si>
  <si>
    <t>校运会引导员</t>
    <phoneticPr fontId="5" type="noConversion"/>
  </si>
  <si>
    <t>公共经济与管理学院</t>
    <phoneticPr fontId="5" type="noConversion"/>
  </si>
  <si>
    <t>闫乃琪</t>
    <phoneticPr fontId="5" type="noConversion"/>
  </si>
  <si>
    <t>会计学院</t>
    <phoneticPr fontId="5" type="noConversion"/>
  </si>
  <si>
    <t>梁卓文</t>
    <phoneticPr fontId="5" type="noConversion"/>
  </si>
  <si>
    <t>陆雨琪</t>
    <phoneticPr fontId="5" type="noConversion"/>
  </si>
  <si>
    <t>刘雨涵</t>
    <phoneticPr fontId="5" type="noConversion"/>
  </si>
  <si>
    <t>参加上海市击剑比赛</t>
    <phoneticPr fontId="5" type="noConversion"/>
  </si>
  <si>
    <t>冉尤冰</t>
    <phoneticPr fontId="8" type="noConversion"/>
  </si>
  <si>
    <t>公共经济与管理学院</t>
    <phoneticPr fontId="8" type="noConversion"/>
  </si>
  <si>
    <t>大学生跳绳锦标赛引导员</t>
    <phoneticPr fontId="5" type="noConversion"/>
  </si>
  <si>
    <t>大学生跳绳锦标赛引导员</t>
    <phoneticPr fontId="5" type="noConversion"/>
  </si>
  <si>
    <t>徐源璐</t>
    <phoneticPr fontId="8" type="noConversion"/>
  </si>
  <si>
    <t>公共经济与管理学院</t>
    <phoneticPr fontId="8" type="noConversion"/>
  </si>
  <si>
    <t>刘艺萌</t>
    <phoneticPr fontId="8" type="noConversion"/>
  </si>
  <si>
    <t>会计学院</t>
    <phoneticPr fontId="8" type="noConversion"/>
  </si>
  <si>
    <t>龙熠</t>
    <phoneticPr fontId="8" type="noConversion"/>
  </si>
  <si>
    <t>王雪鸣</t>
    <phoneticPr fontId="8" type="noConversion"/>
  </si>
  <si>
    <t>张一诺</t>
    <phoneticPr fontId="8" type="noConversion"/>
  </si>
  <si>
    <t>许博文</t>
    <phoneticPr fontId="8" type="noConversion"/>
  </si>
  <si>
    <t>苏蓉</t>
    <phoneticPr fontId="8" type="noConversion"/>
  </si>
  <si>
    <t>叶紫嫣</t>
    <phoneticPr fontId="8" type="noConversion"/>
  </si>
  <si>
    <t>金融学院</t>
    <phoneticPr fontId="8" type="noConversion"/>
  </si>
  <si>
    <t>大学生跳绳锦标赛引导员</t>
    <phoneticPr fontId="5" type="noConversion"/>
  </si>
  <si>
    <t>肖悦</t>
    <phoneticPr fontId="8" type="noConversion"/>
  </si>
  <si>
    <t>数学学院</t>
    <phoneticPr fontId="8" type="noConversion"/>
  </si>
  <si>
    <t>罗心悦</t>
    <phoneticPr fontId="8" type="noConversion"/>
  </si>
  <si>
    <t>储今雨</t>
    <phoneticPr fontId="8" type="noConversion"/>
  </si>
  <si>
    <t>统计与管理学院</t>
    <phoneticPr fontId="8" type="noConversion"/>
  </si>
  <si>
    <t>苏蓉</t>
    <phoneticPr fontId="8" type="noConversion"/>
  </si>
  <si>
    <t>会计学院</t>
    <phoneticPr fontId="8" type="noConversion"/>
  </si>
  <si>
    <t>严泽宇</t>
    <phoneticPr fontId="5" type="noConversion"/>
  </si>
  <si>
    <t>经济学院</t>
    <phoneticPr fontId="5" type="noConversion"/>
  </si>
  <si>
    <t>校运会引导员</t>
    <phoneticPr fontId="5" type="noConversion"/>
  </si>
  <si>
    <t>陈默婧</t>
    <phoneticPr fontId="5" type="noConversion"/>
  </si>
  <si>
    <t>公共经济与管理学院</t>
    <phoneticPr fontId="5" type="noConversion"/>
  </si>
  <si>
    <t>王丽娟</t>
    <phoneticPr fontId="5" type="noConversion"/>
  </si>
  <si>
    <t>辜嫣然</t>
    <phoneticPr fontId="5" type="noConversion"/>
  </si>
  <si>
    <t>王新宇</t>
    <phoneticPr fontId="5" type="noConversion"/>
  </si>
  <si>
    <t>封明洁</t>
    <phoneticPr fontId="5" type="noConversion"/>
  </si>
  <si>
    <t>刘书含</t>
    <phoneticPr fontId="5" type="noConversion"/>
  </si>
  <si>
    <t>王颖</t>
    <phoneticPr fontId="5" type="noConversion"/>
  </si>
  <si>
    <t>张之悦</t>
    <phoneticPr fontId="5" type="noConversion"/>
  </si>
  <si>
    <t>迪丽热巴·伊尔夏特</t>
    <phoneticPr fontId="5" type="noConversion"/>
  </si>
  <si>
    <t>艾尼格尔</t>
    <phoneticPr fontId="5" type="noConversion"/>
  </si>
  <si>
    <t>张陆</t>
    <phoneticPr fontId="5" type="noConversion"/>
  </si>
  <si>
    <t>龚筱敏</t>
    <phoneticPr fontId="5" type="noConversion"/>
  </si>
  <si>
    <t>商学院</t>
    <phoneticPr fontId="5" type="noConversion"/>
  </si>
  <si>
    <t>朱丽兰</t>
    <phoneticPr fontId="5" type="noConversion"/>
  </si>
  <si>
    <t>吴湖冰</t>
    <phoneticPr fontId="5" type="noConversion"/>
  </si>
  <si>
    <t>2019110083</t>
  </si>
  <si>
    <t>蔡晨笛</t>
  </si>
  <si>
    <t>运动会开幕式+彩排</t>
    <phoneticPr fontId="5" type="noConversion"/>
  </si>
  <si>
    <t>2019110130</t>
  </si>
  <si>
    <t>再屯古丽·图拉克</t>
  </si>
  <si>
    <t>2019110198</t>
  </si>
  <si>
    <t>袁菲璠</t>
  </si>
  <si>
    <t>2019110251</t>
  </si>
  <si>
    <t>李姝珂</t>
  </si>
  <si>
    <t>2019110252</t>
  </si>
  <si>
    <t>张锦泽</t>
  </si>
  <si>
    <t>胡若琪</t>
  </si>
  <si>
    <t>2019110279</t>
  </si>
  <si>
    <t>何美岐</t>
  </si>
  <si>
    <t>2019110437</t>
  </si>
  <si>
    <t>俞茜涵</t>
  </si>
  <si>
    <t>2019110709</t>
  </si>
  <si>
    <t>陆泽洁</t>
  </si>
  <si>
    <t>2019110733</t>
  </si>
  <si>
    <t>石念娟</t>
  </si>
  <si>
    <t>运动会开幕式+彩排</t>
    <phoneticPr fontId="5" type="noConversion"/>
  </si>
  <si>
    <t>2019110734</t>
  </si>
  <si>
    <t>2019110828</t>
  </si>
  <si>
    <t>张洋</t>
  </si>
  <si>
    <t>2019110837</t>
  </si>
  <si>
    <t>蒋家璇</t>
  </si>
  <si>
    <t>2019110875</t>
  </si>
  <si>
    <t>刘梦雨</t>
  </si>
  <si>
    <t>2019111044</t>
  </si>
  <si>
    <t>2019111092</t>
  </si>
  <si>
    <t>蔺歆媛</t>
  </si>
  <si>
    <t>2019111245</t>
  </si>
  <si>
    <t>徐毓华</t>
  </si>
  <si>
    <t>2019111325</t>
  </si>
  <si>
    <t>顾迅劼</t>
  </si>
  <si>
    <t>2019111327</t>
  </si>
  <si>
    <t>夏杨阳</t>
  </si>
  <si>
    <t>2019111532</t>
  </si>
  <si>
    <t>王耀欣</t>
  </si>
  <si>
    <t>2019111634</t>
  </si>
  <si>
    <t>刘雅雯</t>
  </si>
  <si>
    <t>2019111761</t>
  </si>
  <si>
    <t>范奕帏</t>
  </si>
  <si>
    <t>2019111762</t>
  </si>
  <si>
    <t>苟星怡</t>
  </si>
  <si>
    <t>2019111887</t>
  </si>
  <si>
    <t>王凯文</t>
  </si>
  <si>
    <t>2019111928</t>
  </si>
  <si>
    <t>姚子瀚</t>
  </si>
  <si>
    <t>2019111982</t>
  </si>
  <si>
    <t>应媛媛</t>
  </si>
  <si>
    <t>2019120482</t>
  </si>
  <si>
    <t>张嘉余</t>
  </si>
  <si>
    <t>2019121015</t>
  </si>
  <si>
    <t>张若琪</t>
  </si>
  <si>
    <t>2019121613</t>
  </si>
  <si>
    <t>张天月</t>
  </si>
  <si>
    <t>2019121736</t>
  </si>
  <si>
    <t>杨子妮</t>
  </si>
  <si>
    <t>沈妍</t>
  </si>
  <si>
    <t>商学院</t>
    <phoneticPr fontId="5" type="noConversion"/>
  </si>
  <si>
    <t>钟帅林</t>
    <phoneticPr fontId="5" type="noConversion"/>
  </si>
  <si>
    <t>商学院</t>
    <phoneticPr fontId="5" type="noConversion"/>
  </si>
  <si>
    <t>蔡依璇</t>
    <phoneticPr fontId="5" type="noConversion"/>
  </si>
  <si>
    <t>信院</t>
    <phoneticPr fontId="5" type="noConversion"/>
  </si>
  <si>
    <t>彭琅烨</t>
    <phoneticPr fontId="5" type="noConversion"/>
  </si>
  <si>
    <t>经济学院</t>
    <phoneticPr fontId="5" type="noConversion"/>
  </si>
  <si>
    <t>徐悠然</t>
    <phoneticPr fontId="5" type="noConversion"/>
  </si>
  <si>
    <t>会计学院</t>
    <phoneticPr fontId="5" type="noConversion"/>
  </si>
  <si>
    <t>方缘</t>
    <phoneticPr fontId="5" type="noConversion"/>
  </si>
  <si>
    <t>金融学院</t>
    <phoneticPr fontId="5" type="noConversion"/>
  </si>
  <si>
    <t>李柯静</t>
    <phoneticPr fontId="5" type="noConversion"/>
  </si>
  <si>
    <t>徐子矞</t>
  </si>
  <si>
    <t>崔天阳</t>
    <phoneticPr fontId="5" type="noConversion"/>
  </si>
  <si>
    <t>李思颖</t>
    <phoneticPr fontId="5" type="noConversion"/>
  </si>
  <si>
    <t>吴昭程</t>
    <phoneticPr fontId="5" type="noConversion"/>
  </si>
  <si>
    <t>姚俊萍</t>
    <phoneticPr fontId="5" type="noConversion"/>
  </si>
  <si>
    <t>法学院</t>
    <phoneticPr fontId="5" type="noConversion"/>
  </si>
  <si>
    <t>郭颂暄</t>
    <phoneticPr fontId="5" type="noConversion"/>
  </si>
  <si>
    <t>徐桐</t>
  </si>
  <si>
    <t>2018110564</t>
  </si>
  <si>
    <t>参加上海市安全知识竞赛获得三等奖</t>
  </si>
  <si>
    <t>何瑞航</t>
  </si>
  <si>
    <t>张仲谋</t>
    <phoneticPr fontId="5" type="noConversion"/>
  </si>
  <si>
    <t>经济</t>
    <phoneticPr fontId="5" type="noConversion"/>
  </si>
  <si>
    <t>张恒言</t>
    <phoneticPr fontId="5" type="noConversion"/>
  </si>
  <si>
    <t>信息</t>
    <phoneticPr fontId="5" type="noConversion"/>
  </si>
  <si>
    <t>徐扬</t>
    <phoneticPr fontId="5" type="noConversion"/>
  </si>
  <si>
    <t>经济</t>
    <phoneticPr fontId="5" type="noConversion"/>
  </si>
  <si>
    <t>何凡</t>
    <phoneticPr fontId="5" type="noConversion"/>
  </si>
  <si>
    <t>阿仆力克木.霍加阿仆杜拉</t>
    <phoneticPr fontId="5" type="noConversion"/>
  </si>
  <si>
    <t>刘润泽</t>
    <phoneticPr fontId="5" type="noConversion"/>
  </si>
  <si>
    <t>解佳琪</t>
    <phoneticPr fontId="5" type="noConversion"/>
  </si>
  <si>
    <t>续航</t>
    <phoneticPr fontId="5" type="noConversion"/>
  </si>
  <si>
    <t>王移帆</t>
    <phoneticPr fontId="5" type="noConversion"/>
  </si>
  <si>
    <t>赵祖馨</t>
    <phoneticPr fontId="5" type="noConversion"/>
  </si>
  <si>
    <t>校运会教工比赛裁判</t>
    <phoneticPr fontId="5" type="noConversion"/>
  </si>
  <si>
    <t>阿克力江</t>
  </si>
  <si>
    <t>排球校运会</t>
  </si>
  <si>
    <t>陈铭</t>
  </si>
  <si>
    <t>褚正霖</t>
  </si>
  <si>
    <t>排球新秀赛</t>
  </si>
  <si>
    <t>苟阳</t>
  </si>
  <si>
    <t>江明哲</t>
  </si>
  <si>
    <t>凌星语</t>
  </si>
  <si>
    <t>刘冰蕾</t>
  </si>
  <si>
    <t>刘元吉</t>
  </si>
  <si>
    <t>潘泓澄</t>
  </si>
  <si>
    <t>伍才瑞</t>
  </si>
  <si>
    <t>徐涛</t>
  </si>
  <si>
    <t>杨晨</t>
  </si>
  <si>
    <t>杨景一</t>
  </si>
  <si>
    <t>杨子彧</t>
  </si>
  <si>
    <t>殷榕姗</t>
  </si>
  <si>
    <t>恩卡尔·也尔肯</t>
  </si>
  <si>
    <t>排球新秀赛冠军</t>
  </si>
  <si>
    <t>何永琦</t>
  </si>
  <si>
    <t>洪佳巍</t>
  </si>
  <si>
    <t>黄禧泓</t>
  </si>
  <si>
    <t>蒋宏图</t>
  </si>
  <si>
    <t>上海市大学生排球联赛</t>
  </si>
  <si>
    <t>廖是深</t>
  </si>
  <si>
    <t>戎佳祺</t>
  </si>
  <si>
    <t>熊池羽</t>
  </si>
  <si>
    <t>叶靖宜</t>
  </si>
  <si>
    <t>易宇鑫</t>
  </si>
  <si>
    <t>赵晨</t>
  </si>
  <si>
    <t>排球新秀赛裁判</t>
  </si>
  <si>
    <t>排球校运会裁判</t>
  </si>
  <si>
    <t>蔡能轶</t>
  </si>
  <si>
    <t>排球新秀赛第五名</t>
  </si>
  <si>
    <t>排球校运会第四名</t>
  </si>
  <si>
    <t>陈楹家</t>
  </si>
  <si>
    <t>陈宗涯</t>
  </si>
  <si>
    <t>蒋中一</t>
  </si>
  <si>
    <t>刘雨宁</t>
  </si>
  <si>
    <t>钱琦</t>
  </si>
  <si>
    <t>宋语晗</t>
  </si>
  <si>
    <t>田蓉清</t>
  </si>
  <si>
    <t>王佳辰</t>
  </si>
  <si>
    <t>夏子雅</t>
  </si>
  <si>
    <t xml:space="preserve">肖润东 </t>
  </si>
  <si>
    <t>徐照青</t>
  </si>
  <si>
    <t>许君杰</t>
  </si>
  <si>
    <t>杨天杰</t>
  </si>
  <si>
    <t xml:space="preserve">郁奥 </t>
  </si>
  <si>
    <t>周涵</t>
  </si>
  <si>
    <t>陈圣阳</t>
  </si>
  <si>
    <t>龚琦</t>
  </si>
  <si>
    <t>郭月</t>
  </si>
  <si>
    <t>郝灵君</t>
  </si>
  <si>
    <t>排球校运会季军</t>
  </si>
  <si>
    <t>排球协会社长</t>
  </si>
  <si>
    <t>何陟凡</t>
  </si>
  <si>
    <t>李浩源</t>
  </si>
  <si>
    <t>李立麟</t>
  </si>
  <si>
    <t>刘一苇</t>
  </si>
  <si>
    <t>潘朱晨</t>
  </si>
  <si>
    <t>排协协会副社长</t>
  </si>
  <si>
    <t>任淑琪</t>
  </si>
  <si>
    <t>施文怡</t>
  </si>
  <si>
    <t>孙逸</t>
  </si>
  <si>
    <t>谭欣</t>
  </si>
  <si>
    <t>滕超</t>
  </si>
  <si>
    <t>王子秋</t>
  </si>
  <si>
    <t>向洋</t>
  </si>
  <si>
    <t>肖子际</t>
  </si>
  <si>
    <t>杨芝敏</t>
  </si>
  <si>
    <t>张冰玉</t>
  </si>
  <si>
    <t>张佳傲</t>
  </si>
  <si>
    <t>朱博文</t>
  </si>
  <si>
    <t>樊昊泽</t>
  </si>
  <si>
    <t>排球新秀赛亚军</t>
  </si>
  <si>
    <t>李泓颐</t>
  </si>
  <si>
    <t>李欣鸽</t>
  </si>
  <si>
    <t>林洋亦</t>
  </si>
  <si>
    <t>刘昊</t>
  </si>
  <si>
    <t>裴洋彬</t>
  </si>
  <si>
    <t>吴越</t>
  </si>
  <si>
    <t>杨易吉</t>
  </si>
  <si>
    <t>杨宇超</t>
  </si>
  <si>
    <t>张沛奇</t>
  </si>
  <si>
    <t>赵骁原</t>
  </si>
  <si>
    <t>朱哲豪</t>
  </si>
  <si>
    <t>晋奕</t>
  </si>
  <si>
    <t>廖晓宇瀚</t>
  </si>
  <si>
    <t>刘雨旸</t>
  </si>
  <si>
    <t>吕勤浩</t>
  </si>
  <si>
    <t>魏星源</t>
  </si>
  <si>
    <t>杨娇娇</t>
  </si>
  <si>
    <t>杨起楠</t>
  </si>
  <si>
    <t>钟筱瑜</t>
  </si>
  <si>
    <t>周夏</t>
  </si>
  <si>
    <t>周奕源</t>
  </si>
  <si>
    <t>高翊涵</t>
  </si>
  <si>
    <t>古嘉凝</t>
  </si>
  <si>
    <t>郭笑岑</t>
  </si>
  <si>
    <t>兰天</t>
  </si>
  <si>
    <t>刘馨伊</t>
  </si>
  <si>
    <t>吕晓</t>
  </si>
  <si>
    <t>钱世琛</t>
  </si>
  <si>
    <t>孙思悦</t>
  </si>
  <si>
    <t>王子豪</t>
  </si>
  <si>
    <t>熊卉文</t>
  </si>
  <si>
    <t>牙笛卡尔</t>
  </si>
  <si>
    <t>张露丹</t>
  </si>
  <si>
    <t>陈瞻宇</t>
  </si>
  <si>
    <t>江林夏</t>
  </si>
  <si>
    <t>刘易明</t>
  </si>
  <si>
    <t>孙嘉梁</t>
  </si>
  <si>
    <t>王梦颖</t>
  </si>
  <si>
    <t>王移帆</t>
  </si>
  <si>
    <t>徐航</t>
  </si>
  <si>
    <t>徐佳丽</t>
  </si>
  <si>
    <t>姚欣怡</t>
  </si>
  <si>
    <t>袁润旸</t>
  </si>
  <si>
    <t>赵新宇</t>
  </si>
  <si>
    <t>郑睿娜</t>
  </si>
  <si>
    <t>保昊</t>
  </si>
  <si>
    <t>统计学院</t>
  </si>
  <si>
    <t>排球校运会冠军</t>
  </si>
  <si>
    <t>曹若凡</t>
  </si>
  <si>
    <t xml:space="preserve">陈逸伦 </t>
  </si>
  <si>
    <t>排球新秀赛第四名</t>
  </si>
  <si>
    <t>胡俊杰</t>
  </si>
  <si>
    <t>李星翰</t>
  </si>
  <si>
    <t>李依函</t>
  </si>
  <si>
    <t>李昱辰</t>
  </si>
  <si>
    <t>林嘉文</t>
  </si>
  <si>
    <t>刘卓玥</t>
  </si>
  <si>
    <t>莫雅杰</t>
  </si>
  <si>
    <t>潘玮</t>
  </si>
  <si>
    <t>潘毅丰</t>
  </si>
  <si>
    <t>苏景雨</t>
  </si>
  <si>
    <t>王浩</t>
  </si>
  <si>
    <t xml:space="preserve">王浩 </t>
  </si>
  <si>
    <t>姚大智</t>
  </si>
  <si>
    <t>叶新武</t>
  </si>
  <si>
    <t>余婧</t>
  </si>
  <si>
    <t>张奥</t>
  </si>
  <si>
    <t>赵天晴</t>
  </si>
  <si>
    <t>排球新秀赛季军</t>
  </si>
  <si>
    <t>李浩成</t>
  </si>
  <si>
    <t>刘嘉诚</t>
  </si>
  <si>
    <t>阮荷珺</t>
  </si>
  <si>
    <t>孙一迪</t>
  </si>
  <si>
    <t>王嘉成</t>
  </si>
  <si>
    <t>姚媛</t>
  </si>
  <si>
    <t>俞以航</t>
  </si>
  <si>
    <t>张佳艺</t>
  </si>
  <si>
    <t>张惜</t>
  </si>
  <si>
    <t>方涛</t>
  </si>
  <si>
    <t>外语学院</t>
  </si>
  <si>
    <t>符柳英</t>
  </si>
  <si>
    <t>雷铮</t>
  </si>
  <si>
    <t>娄洋宁</t>
  </si>
  <si>
    <t>阿卜杜力艾则牧</t>
  </si>
  <si>
    <t>阿卜杜力艾则孜</t>
  </si>
  <si>
    <t>排球校运会亚军</t>
  </si>
  <si>
    <t>车成跤</t>
  </si>
  <si>
    <t>储鑫</t>
  </si>
  <si>
    <t>崔涵</t>
  </si>
  <si>
    <t>杜圣辉</t>
  </si>
  <si>
    <t>冯旭</t>
  </si>
  <si>
    <t>李晨曦</t>
  </si>
  <si>
    <t>李怡娴</t>
  </si>
  <si>
    <t>莫苏芮</t>
  </si>
  <si>
    <t>王哲瀛</t>
  </si>
  <si>
    <t>吴卓锴</t>
  </si>
  <si>
    <t>周天楠</t>
  </si>
  <si>
    <t>朱侯青晨</t>
  </si>
  <si>
    <t>刘子健</t>
  </si>
  <si>
    <t>庄青原</t>
  </si>
  <si>
    <t>朱清青</t>
    <phoneticPr fontId="3" type="noConversion"/>
  </si>
  <si>
    <t>刘冉</t>
    <phoneticPr fontId="3" type="noConversion"/>
  </si>
  <si>
    <t>经济学院</t>
    <phoneticPr fontId="3" type="noConversion"/>
  </si>
  <si>
    <t>许博文</t>
    <phoneticPr fontId="3" type="noConversion"/>
  </si>
  <si>
    <t>乔梅</t>
    <phoneticPr fontId="3" type="noConversion"/>
  </si>
  <si>
    <t>数学学院</t>
    <phoneticPr fontId="3" type="noConversion"/>
  </si>
  <si>
    <t>程俊峰</t>
    <phoneticPr fontId="3" type="noConversion"/>
  </si>
  <si>
    <t>王俏</t>
    <phoneticPr fontId="3" type="noConversion"/>
  </si>
  <si>
    <t>卢梦瑶</t>
    <phoneticPr fontId="3" type="noConversion"/>
  </si>
  <si>
    <t xml:space="preserve">金融学院                                </t>
    <phoneticPr fontId="3" type="noConversion"/>
  </si>
  <si>
    <t>石梦婷</t>
    <phoneticPr fontId="3" type="noConversion"/>
  </si>
  <si>
    <t>卯旭</t>
    <phoneticPr fontId="3" type="noConversion"/>
  </si>
  <si>
    <t>李正一</t>
    <phoneticPr fontId="3" type="noConversion"/>
  </si>
  <si>
    <t xml:space="preserve">米尔阿迪力 </t>
    <phoneticPr fontId="3" type="noConversion"/>
  </si>
  <si>
    <t>姚诗函</t>
    <phoneticPr fontId="3" type="noConversion"/>
  </si>
  <si>
    <t>朱蓝谣</t>
    <phoneticPr fontId="3" type="noConversion"/>
  </si>
  <si>
    <t>江镇东</t>
    <phoneticPr fontId="3" type="noConversion"/>
  </si>
  <si>
    <t>康霁欣</t>
    <phoneticPr fontId="3" type="noConversion"/>
  </si>
  <si>
    <t>会计学院</t>
    <phoneticPr fontId="3" type="noConversion"/>
  </si>
  <si>
    <t>胡雅婷</t>
    <phoneticPr fontId="3" type="noConversion"/>
  </si>
  <si>
    <t>王嘉</t>
    <phoneticPr fontId="3" type="noConversion"/>
  </si>
  <si>
    <t>徐施磊</t>
    <phoneticPr fontId="3" type="noConversion"/>
  </si>
  <si>
    <t>沈宇涵</t>
    <phoneticPr fontId="3" type="noConversion"/>
  </si>
  <si>
    <t>吕晓</t>
    <phoneticPr fontId="3" type="noConversion"/>
  </si>
  <si>
    <t xml:space="preserve">商学院 </t>
    <phoneticPr fontId="3" type="noConversion"/>
  </si>
  <si>
    <t>徐成</t>
    <phoneticPr fontId="3" type="noConversion"/>
  </si>
  <si>
    <t>魏明明</t>
    <phoneticPr fontId="3" type="noConversion"/>
  </si>
  <si>
    <t>人文学院</t>
    <phoneticPr fontId="3" type="noConversion"/>
  </si>
  <si>
    <t>石浩泉</t>
    <phoneticPr fontId="3" type="noConversion"/>
  </si>
  <si>
    <t>袁东斐</t>
    <phoneticPr fontId="3" type="noConversion"/>
  </si>
  <si>
    <t>外国语学院</t>
    <phoneticPr fontId="3" type="noConversion"/>
  </si>
  <si>
    <t>陈鼎</t>
    <phoneticPr fontId="3" type="noConversion"/>
  </si>
  <si>
    <t>姜水全</t>
    <phoneticPr fontId="3" type="noConversion"/>
  </si>
  <si>
    <t>杨莹</t>
    <phoneticPr fontId="3" type="noConversion"/>
  </si>
  <si>
    <t>潘瑞玲</t>
  </si>
  <si>
    <t>苏比努尔·木拉提</t>
  </si>
  <si>
    <t>谢合里扎提•木合甫力</t>
  </si>
  <si>
    <t>郁书戎</t>
  </si>
  <si>
    <t>11.3国标舞大赛礼仪</t>
  </si>
  <si>
    <t>秦瑞鑫</t>
  </si>
  <si>
    <t>吴楚</t>
  </si>
  <si>
    <t>金艺纬</t>
  </si>
  <si>
    <t>胡宏婷</t>
  </si>
  <si>
    <t>范佳微</t>
  </si>
  <si>
    <t>陆虹呈</t>
  </si>
  <si>
    <t>赵苏婉</t>
  </si>
  <si>
    <t>刘沛</t>
  </si>
  <si>
    <t>范鹏涛</t>
  </si>
  <si>
    <t>薛紫媛</t>
  </si>
  <si>
    <t>郭加熠</t>
  </si>
  <si>
    <t>何尚儒</t>
  </si>
  <si>
    <t>吉尔艾提·艾合太木</t>
  </si>
  <si>
    <t>买尔别克·麦德尼亚特</t>
  </si>
  <si>
    <t>艾孜买提·吾买尔</t>
  </si>
  <si>
    <t>陈欣</t>
  </si>
  <si>
    <t>苏迪</t>
  </si>
  <si>
    <t>汤超</t>
  </si>
  <si>
    <t>李龙一</t>
  </si>
  <si>
    <t>林冰兰</t>
  </si>
  <si>
    <t>周奕琳</t>
  </si>
  <si>
    <t>陈娜</t>
  </si>
  <si>
    <t>陈龙扬</t>
  </si>
  <si>
    <t>杜薇</t>
  </si>
  <si>
    <t>李阳星</t>
  </si>
  <si>
    <t>焦梦瑶</t>
  </si>
  <si>
    <t>张莎莎</t>
  </si>
  <si>
    <t>李海豹</t>
  </si>
  <si>
    <t>陈鹏</t>
  </si>
  <si>
    <t>黄锴杰</t>
  </si>
  <si>
    <t>吴琪</t>
  </si>
  <si>
    <t>吴江南</t>
  </si>
  <si>
    <t>张扬</t>
  </si>
  <si>
    <t>范鼎新</t>
  </si>
  <si>
    <t>雷阳升</t>
  </si>
  <si>
    <t>黄心羽</t>
  </si>
  <si>
    <t>汪嘉琳</t>
  </si>
  <si>
    <t>薛俊</t>
    <phoneticPr fontId="3" type="noConversion"/>
  </si>
  <si>
    <t>林雨豪</t>
    <phoneticPr fontId="3" type="noConversion"/>
  </si>
  <si>
    <t>许颖</t>
    <phoneticPr fontId="3" type="noConversion"/>
  </si>
  <si>
    <t>徐琬彤</t>
    <phoneticPr fontId="3" type="noConversion"/>
  </si>
  <si>
    <t>高晨</t>
    <phoneticPr fontId="3" type="noConversion"/>
  </si>
  <si>
    <t>冷易纹</t>
    <phoneticPr fontId="3" type="noConversion"/>
  </si>
  <si>
    <t>陈娇文</t>
    <phoneticPr fontId="3" type="noConversion"/>
  </si>
  <si>
    <t>柳芙蓉</t>
    <phoneticPr fontId="3" type="noConversion"/>
  </si>
  <si>
    <t>卢强</t>
    <phoneticPr fontId="3" type="noConversion"/>
  </si>
  <si>
    <t>周静</t>
    <phoneticPr fontId="3" type="noConversion"/>
  </si>
  <si>
    <t>易思韵</t>
    <phoneticPr fontId="3" type="noConversion"/>
  </si>
  <si>
    <t xml:space="preserve"> 秦艺园</t>
    <phoneticPr fontId="3" type="noConversion"/>
  </si>
  <si>
    <t>杨阳</t>
    <phoneticPr fontId="3" type="noConversion"/>
  </si>
  <si>
    <t>黄筠雁</t>
    <phoneticPr fontId="3" type="noConversion"/>
  </si>
  <si>
    <t>柳雅洁</t>
    <phoneticPr fontId="3" type="noConversion"/>
  </si>
  <si>
    <t>冶娜</t>
    <phoneticPr fontId="3" type="noConversion"/>
  </si>
  <si>
    <t>张世阳</t>
    <phoneticPr fontId="3" type="noConversion"/>
  </si>
  <si>
    <t>迪丽胡玛尔</t>
    <phoneticPr fontId="3" type="noConversion"/>
  </si>
  <si>
    <t>希力扎特</t>
    <phoneticPr fontId="3" type="noConversion"/>
  </si>
  <si>
    <t>依萨木江</t>
    <phoneticPr fontId="3" type="noConversion"/>
  </si>
  <si>
    <t>古丽茹·甫拉提</t>
    <phoneticPr fontId="3" type="noConversion"/>
  </si>
  <si>
    <t>祖拉来·肖开提</t>
    <phoneticPr fontId="3" type="noConversion"/>
  </si>
  <si>
    <t>苏比努尔·阿布都如苏力</t>
    <phoneticPr fontId="3" type="noConversion"/>
  </si>
  <si>
    <t>叶艳姝</t>
    <phoneticPr fontId="3" type="noConversion"/>
  </si>
  <si>
    <t>李一锐</t>
    <phoneticPr fontId="3" type="noConversion"/>
  </si>
  <si>
    <t>朱雪月</t>
    <phoneticPr fontId="3" type="noConversion"/>
  </si>
  <si>
    <t xml:space="preserve">苏彩昕 </t>
    <phoneticPr fontId="3" type="noConversion"/>
  </si>
  <si>
    <t>陈翼</t>
    <phoneticPr fontId="3" type="noConversion"/>
  </si>
  <si>
    <t>周冬亮</t>
    <phoneticPr fontId="3" type="noConversion"/>
  </si>
  <si>
    <t>杨惠如</t>
    <phoneticPr fontId="3" type="noConversion"/>
  </si>
  <si>
    <t>朱瑞</t>
    <phoneticPr fontId="3" type="noConversion"/>
  </si>
  <si>
    <t>彭琪</t>
    <phoneticPr fontId="3" type="noConversion"/>
  </si>
  <si>
    <t>蒋金岚</t>
    <phoneticPr fontId="3" type="noConversion"/>
  </si>
  <si>
    <t>经济学院</t>
    <phoneticPr fontId="3" type="noConversion"/>
  </si>
  <si>
    <t>田明翰</t>
    <phoneticPr fontId="3" type="noConversion"/>
  </si>
  <si>
    <t>公共经济与管理学院</t>
    <phoneticPr fontId="3" type="noConversion"/>
  </si>
  <si>
    <t>杨逍睿</t>
    <phoneticPr fontId="3" type="noConversion"/>
  </si>
  <si>
    <t>金融学院</t>
    <phoneticPr fontId="3" type="noConversion"/>
  </si>
  <si>
    <t>范伊凡</t>
    <phoneticPr fontId="3" type="noConversion"/>
  </si>
  <si>
    <t xml:space="preserve">商学院 </t>
    <phoneticPr fontId="3" type="noConversion"/>
  </si>
  <si>
    <t>张琪琳</t>
    <phoneticPr fontId="3" type="noConversion"/>
  </si>
  <si>
    <t>张薇薇</t>
    <phoneticPr fontId="3" type="noConversion"/>
  </si>
  <si>
    <t>金融学院</t>
    <phoneticPr fontId="3" type="noConversion"/>
  </si>
  <si>
    <t>周艾明</t>
    <phoneticPr fontId="3" type="noConversion"/>
  </si>
  <si>
    <t>会计学院</t>
    <phoneticPr fontId="3" type="noConversion"/>
  </si>
  <si>
    <t>冯璐阳</t>
    <phoneticPr fontId="3" type="noConversion"/>
  </si>
  <si>
    <t>李昆</t>
    <phoneticPr fontId="3" type="noConversion"/>
  </si>
  <si>
    <t>会计学院</t>
    <phoneticPr fontId="3" type="noConversion"/>
  </si>
  <si>
    <t>张雨涵</t>
    <phoneticPr fontId="3" type="noConversion"/>
  </si>
  <si>
    <t>后宝生</t>
    <phoneticPr fontId="3" type="noConversion"/>
  </si>
  <si>
    <t>法学院</t>
    <phoneticPr fontId="3" type="noConversion"/>
  </si>
  <si>
    <t>国标舞比赛3天志愿者</t>
    <phoneticPr fontId="5" type="noConversion"/>
  </si>
  <si>
    <t>蔡海熔</t>
    <phoneticPr fontId="3" type="noConversion"/>
  </si>
  <si>
    <t xml:space="preserve">法学院 </t>
    <phoneticPr fontId="3" type="noConversion"/>
  </si>
  <si>
    <t>邝扬</t>
    <phoneticPr fontId="3" type="noConversion"/>
  </si>
  <si>
    <t>李金兰</t>
    <phoneticPr fontId="3" type="noConversion"/>
  </si>
  <si>
    <t>阿克力江</t>
    <phoneticPr fontId="3" type="noConversion"/>
  </si>
  <si>
    <t>依丽努尔·苏来曼</t>
    <phoneticPr fontId="3" type="noConversion"/>
  </si>
  <si>
    <t xml:space="preserve">法学院 </t>
    <phoneticPr fontId="3" type="noConversion"/>
  </si>
  <si>
    <t>古丽给乃·艾斯喀尔</t>
    <phoneticPr fontId="3" type="noConversion"/>
  </si>
  <si>
    <t>公管学院</t>
    <phoneticPr fontId="3" type="noConversion"/>
  </si>
  <si>
    <t>刘博</t>
    <phoneticPr fontId="3" type="noConversion"/>
  </si>
  <si>
    <t>董美麟</t>
    <phoneticPr fontId="3" type="noConversion"/>
  </si>
  <si>
    <t>王一舒</t>
    <phoneticPr fontId="3" type="noConversion"/>
  </si>
  <si>
    <t>陈俊好</t>
    <phoneticPr fontId="3" type="noConversion"/>
  </si>
  <si>
    <t>商学院</t>
    <phoneticPr fontId="3" type="noConversion"/>
  </si>
  <si>
    <t>杨锦玲</t>
    <phoneticPr fontId="3" type="noConversion"/>
  </si>
  <si>
    <t>阿地拉·吐鲁洪</t>
    <phoneticPr fontId="3" type="noConversion"/>
  </si>
  <si>
    <t>公共经济与管理学院</t>
    <phoneticPr fontId="3" type="noConversion"/>
  </si>
  <si>
    <t>古丽米拉</t>
    <phoneticPr fontId="3" type="noConversion"/>
  </si>
  <si>
    <t>肖梦雅</t>
    <phoneticPr fontId="3" type="noConversion"/>
  </si>
  <si>
    <t>宋昱伶</t>
    <phoneticPr fontId="3" type="noConversion"/>
  </si>
  <si>
    <t>阿丽达·阿布来提</t>
    <phoneticPr fontId="3" type="noConversion"/>
  </si>
  <si>
    <t>人文学院</t>
    <phoneticPr fontId="3" type="noConversion"/>
  </si>
  <si>
    <t>阿卜杜喀哈尔·阿力甫</t>
    <phoneticPr fontId="3" type="noConversion"/>
  </si>
  <si>
    <t>杨世纪</t>
    <phoneticPr fontId="3" type="noConversion"/>
  </si>
  <si>
    <t>信息管理与工程学院</t>
    <phoneticPr fontId="3" type="noConversion"/>
  </si>
  <si>
    <t>盛盈盈</t>
    <phoneticPr fontId="3" type="noConversion"/>
  </si>
  <si>
    <t>人文学院</t>
    <phoneticPr fontId="3" type="noConversion"/>
  </si>
  <si>
    <t>邵祺</t>
    <phoneticPr fontId="3" type="noConversion"/>
  </si>
  <si>
    <t>范炬涛</t>
    <phoneticPr fontId="3" type="noConversion"/>
  </si>
  <si>
    <t>信息管理与工程学院</t>
    <phoneticPr fontId="3" type="noConversion"/>
  </si>
  <si>
    <t>林嘉怡</t>
    <phoneticPr fontId="3" type="noConversion"/>
  </si>
  <si>
    <t>程佳璇</t>
    <phoneticPr fontId="3" type="noConversion"/>
  </si>
  <si>
    <t>外国语学院</t>
    <phoneticPr fontId="3" type="noConversion"/>
  </si>
  <si>
    <t>陈晓雅</t>
    <phoneticPr fontId="3" type="noConversion"/>
  </si>
  <si>
    <t>金融学院</t>
    <phoneticPr fontId="3" type="noConversion"/>
  </si>
  <si>
    <t>赵芳林</t>
    <phoneticPr fontId="3" type="noConversion"/>
  </si>
  <si>
    <t>人文学院</t>
    <phoneticPr fontId="3" type="noConversion"/>
  </si>
  <si>
    <t>肖乾翼</t>
    <phoneticPr fontId="3" type="noConversion"/>
  </si>
  <si>
    <t>统计与管理学院</t>
    <phoneticPr fontId="3" type="noConversion"/>
  </si>
  <si>
    <t>赵翠玉</t>
    <phoneticPr fontId="3" type="noConversion"/>
  </si>
  <si>
    <t>信息管理与工程学院</t>
    <phoneticPr fontId="3" type="noConversion"/>
  </si>
  <si>
    <t>蔺如雅</t>
    <phoneticPr fontId="3" type="noConversion"/>
  </si>
  <si>
    <t>信息管理与工程学院</t>
    <phoneticPr fontId="3" type="noConversion"/>
  </si>
  <si>
    <t>邵芃</t>
    <phoneticPr fontId="3" type="noConversion"/>
  </si>
  <si>
    <t>薛佳欣</t>
    <phoneticPr fontId="3" type="noConversion"/>
  </si>
  <si>
    <t>李敬文</t>
    <phoneticPr fontId="3" type="noConversion"/>
  </si>
  <si>
    <t>统计与管理学院</t>
    <phoneticPr fontId="3" type="noConversion"/>
  </si>
  <si>
    <t>马美瑶</t>
    <phoneticPr fontId="3" type="noConversion"/>
  </si>
  <si>
    <t>张天予</t>
    <phoneticPr fontId="3" type="noConversion"/>
  </si>
  <si>
    <t>史新源</t>
    <phoneticPr fontId="3" type="noConversion"/>
  </si>
  <si>
    <t>陆彦晨</t>
    <phoneticPr fontId="3" type="noConversion"/>
  </si>
  <si>
    <t>毛荣卿</t>
    <phoneticPr fontId="3" type="noConversion"/>
  </si>
  <si>
    <t>杜轶文</t>
    <phoneticPr fontId="3" type="noConversion"/>
  </si>
  <si>
    <t>阮伟</t>
    <phoneticPr fontId="3" type="noConversion"/>
  </si>
  <si>
    <t>张景山</t>
    <phoneticPr fontId="3" type="noConversion"/>
  </si>
  <si>
    <t>姜宇森</t>
    <phoneticPr fontId="3" type="noConversion"/>
  </si>
  <si>
    <t>曾小月</t>
    <phoneticPr fontId="3" type="noConversion"/>
  </si>
  <si>
    <t>彭泽城</t>
    <phoneticPr fontId="3" type="noConversion"/>
  </si>
  <si>
    <t>王凯文</t>
    <phoneticPr fontId="3" type="noConversion"/>
  </si>
  <si>
    <t>孙佳韵</t>
    <phoneticPr fontId="3" type="noConversion"/>
  </si>
  <si>
    <t>李舒琴</t>
    <phoneticPr fontId="3" type="noConversion"/>
  </si>
  <si>
    <t>侯凌洁</t>
    <phoneticPr fontId="3" type="noConversion"/>
  </si>
  <si>
    <t>赵鑫鑫</t>
    <phoneticPr fontId="3" type="noConversion"/>
  </si>
  <si>
    <t>邵金会</t>
    <phoneticPr fontId="3" type="noConversion"/>
  </si>
  <si>
    <t>曾琪</t>
    <phoneticPr fontId="3" type="noConversion"/>
  </si>
  <si>
    <t>陈明军</t>
    <phoneticPr fontId="3" type="noConversion"/>
  </si>
  <si>
    <t>程定艳</t>
    <phoneticPr fontId="3" type="noConversion"/>
  </si>
  <si>
    <t>罗湘</t>
    <phoneticPr fontId="3" type="noConversion"/>
  </si>
  <si>
    <t>雒庆兴</t>
    <phoneticPr fontId="3" type="noConversion"/>
  </si>
  <si>
    <t>罗雨</t>
    <phoneticPr fontId="3" type="noConversion"/>
  </si>
  <si>
    <t>鄂思菡</t>
    <phoneticPr fontId="3" type="noConversion"/>
  </si>
  <si>
    <t>陈奇利</t>
    <phoneticPr fontId="3" type="noConversion"/>
  </si>
  <si>
    <t>信息管理与工程学院</t>
    <phoneticPr fontId="5" type="noConversion"/>
  </si>
  <si>
    <t>张天予</t>
    <phoneticPr fontId="5" type="noConversion"/>
  </si>
  <si>
    <t>法学院</t>
    <phoneticPr fontId="5" type="noConversion"/>
  </si>
  <si>
    <t>国旗团体操第九排加练及演出</t>
    <phoneticPr fontId="5" type="noConversion"/>
  </si>
  <si>
    <t>赵兰生</t>
    <phoneticPr fontId="5" type="noConversion"/>
  </si>
  <si>
    <t>金融</t>
    <phoneticPr fontId="5" type="noConversion"/>
  </si>
  <si>
    <t>蔡明航</t>
    <phoneticPr fontId="5" type="noConversion"/>
  </si>
  <si>
    <t>王伯文</t>
    <phoneticPr fontId="5" type="noConversion"/>
  </si>
  <si>
    <t>张忻宇</t>
    <phoneticPr fontId="5" type="noConversion"/>
  </si>
  <si>
    <t>曹海旭</t>
    <phoneticPr fontId="5" type="noConversion"/>
  </si>
  <si>
    <t xml:space="preserve">余珂寒 </t>
    <phoneticPr fontId="5" type="noConversion"/>
  </si>
  <si>
    <t>李至晗</t>
    <phoneticPr fontId="5" type="noConversion"/>
  </si>
  <si>
    <t xml:space="preserve">杨炳麟 </t>
    <phoneticPr fontId="5" type="noConversion"/>
  </si>
  <si>
    <t xml:space="preserve">王宇轩 </t>
    <phoneticPr fontId="5" type="noConversion"/>
  </si>
  <si>
    <t>姚晨</t>
    <phoneticPr fontId="5" type="noConversion"/>
  </si>
  <si>
    <t xml:space="preserve">金融 </t>
    <phoneticPr fontId="5" type="noConversion"/>
  </si>
  <si>
    <t xml:space="preserve">王靖 </t>
    <phoneticPr fontId="5" type="noConversion"/>
  </si>
  <si>
    <t xml:space="preserve">法学院 </t>
    <phoneticPr fontId="5" type="noConversion"/>
  </si>
  <si>
    <t xml:space="preserve">向思博 </t>
    <phoneticPr fontId="5" type="noConversion"/>
  </si>
  <si>
    <t xml:space="preserve">辛明戴 </t>
    <phoneticPr fontId="5" type="noConversion"/>
  </si>
  <si>
    <t xml:space="preserve">程楷裕 </t>
    <phoneticPr fontId="5" type="noConversion"/>
  </si>
  <si>
    <t>褚正霖</t>
    <phoneticPr fontId="5" type="noConversion"/>
  </si>
  <si>
    <t>毛昊</t>
    <phoneticPr fontId="5" type="noConversion"/>
  </si>
  <si>
    <t>涂泽兵</t>
    <phoneticPr fontId="5" type="noConversion"/>
  </si>
  <si>
    <t xml:space="preserve">许志恒 </t>
    <phoneticPr fontId="5" type="noConversion"/>
  </si>
  <si>
    <t xml:space="preserve">王云客 </t>
    <phoneticPr fontId="5" type="noConversion"/>
  </si>
  <si>
    <t xml:space="preserve">宋佳颖 </t>
    <phoneticPr fontId="5" type="noConversion"/>
  </si>
  <si>
    <t>胡格非</t>
    <phoneticPr fontId="5" type="noConversion"/>
  </si>
  <si>
    <t>金融</t>
    <phoneticPr fontId="5" type="noConversion"/>
  </si>
  <si>
    <t>国旗团体操第九排加练及演出</t>
    <phoneticPr fontId="5" type="noConversion"/>
  </si>
  <si>
    <t>王江凡</t>
  </si>
  <si>
    <t>上海市大学生高尔夫锦标赛志愿者</t>
  </si>
  <si>
    <t>章汉桢</t>
  </si>
  <si>
    <t>陈玥颖</t>
  </si>
  <si>
    <t>朱静仪</t>
  </si>
  <si>
    <t>郑朝远</t>
  </si>
  <si>
    <t>张开新</t>
  </si>
  <si>
    <t>柳涵</t>
  </si>
  <si>
    <t>蔡明佳</t>
  </si>
  <si>
    <t>陈奕昊</t>
  </si>
  <si>
    <t>廖翊丞</t>
  </si>
  <si>
    <t>王嘉悦</t>
  </si>
  <si>
    <t>白沁蕾</t>
  </si>
  <si>
    <t>马英杰</t>
  </si>
  <si>
    <t>诸绍阳</t>
  </si>
  <si>
    <t>蒋子越</t>
  </si>
  <si>
    <t>黄子倩</t>
  </si>
  <si>
    <t>赵轩</t>
  </si>
  <si>
    <t>李家宇</t>
  </si>
  <si>
    <t>唐思哲</t>
  </si>
  <si>
    <t>袁宇辰</t>
  </si>
  <si>
    <t>沙妍</t>
  </si>
  <si>
    <t>罗欣悦</t>
  </si>
  <si>
    <t>刘张</t>
  </si>
  <si>
    <t>田紫瑶</t>
  </si>
  <si>
    <t>张洵伊</t>
  </si>
  <si>
    <t>李坦</t>
  </si>
  <si>
    <t>韩轶</t>
  </si>
  <si>
    <t>尚泰合</t>
  </si>
  <si>
    <t>董淏</t>
  </si>
  <si>
    <t>武涵淇</t>
  </si>
  <si>
    <t>刘腾骏</t>
  </si>
  <si>
    <t>张语辰</t>
  </si>
  <si>
    <t>王诺怡</t>
  </si>
  <si>
    <t>刘昕昊</t>
  </si>
  <si>
    <t>赵芳林</t>
  </si>
  <si>
    <t>曹嘉璇</t>
  </si>
  <si>
    <t>吴文萱</t>
  </si>
  <si>
    <t xml:space="preserve">钱仪婷 </t>
  </si>
  <si>
    <t>杨爽</t>
  </si>
  <si>
    <t>王歆之</t>
  </si>
  <si>
    <t>张翠静</t>
  </si>
  <si>
    <t>薛佳欣</t>
  </si>
  <si>
    <t>杨笑月</t>
  </si>
  <si>
    <t>杨怿欣</t>
  </si>
  <si>
    <t>李亚茹</t>
  </si>
  <si>
    <t>梁诗颖</t>
  </si>
  <si>
    <t>马潇冉</t>
  </si>
  <si>
    <t>李心桐</t>
  </si>
  <si>
    <t>廖淑婉</t>
  </si>
  <si>
    <t>赵晨馨</t>
  </si>
  <si>
    <t>彭慧娴</t>
  </si>
  <si>
    <t>贾简</t>
  </si>
  <si>
    <t>周雨梦</t>
  </si>
  <si>
    <t>郑方元</t>
  </si>
  <si>
    <t xml:space="preserve">陈芊睿 </t>
  </si>
  <si>
    <t>国旗表演第八排</t>
    <phoneticPr fontId="3" type="noConversion"/>
  </si>
  <si>
    <t>刘慧慧</t>
  </si>
  <si>
    <t>张嘉璟</t>
  </si>
  <si>
    <t>国旗团体操表演</t>
    <phoneticPr fontId="5" type="noConversion"/>
  </si>
  <si>
    <t>刘晓雨</t>
  </si>
  <si>
    <t>陈欣若</t>
  </si>
  <si>
    <t>秦欣阳</t>
  </si>
  <si>
    <t>姜梓涵</t>
  </si>
  <si>
    <t>王一棣</t>
  </si>
  <si>
    <t>石羽恬</t>
  </si>
  <si>
    <t>张文菁</t>
  </si>
  <si>
    <t>苏瑶</t>
  </si>
  <si>
    <t>法学院</t>
    <phoneticPr fontId="5" type="noConversion"/>
  </si>
  <si>
    <t>詹佳妮</t>
  </si>
  <si>
    <t>吴栩洁</t>
  </si>
  <si>
    <t>常静宇</t>
  </si>
  <si>
    <t>彭瀚宵</t>
  </si>
  <si>
    <t>王毓露</t>
  </si>
  <si>
    <t>王真黎</t>
  </si>
  <si>
    <t>马帆</t>
  </si>
  <si>
    <t>麦尔合巴</t>
  </si>
  <si>
    <t>陆彦晨</t>
  </si>
  <si>
    <t>林娜</t>
  </si>
  <si>
    <t>王蕊</t>
  </si>
  <si>
    <t>袁樱子</t>
  </si>
  <si>
    <t>张馨予</t>
  </si>
  <si>
    <t>郑淑婧</t>
  </si>
  <si>
    <t>华诗薏</t>
  </si>
  <si>
    <t>赵可欣</t>
  </si>
  <si>
    <t>刘熠瑶</t>
  </si>
  <si>
    <t>张蕾凤</t>
  </si>
  <si>
    <t>周爽</t>
  </si>
  <si>
    <t>林萱</t>
  </si>
  <si>
    <t>张艺凡</t>
  </si>
  <si>
    <t>浦嘉懿</t>
  </si>
  <si>
    <t>王紫伊</t>
  </si>
  <si>
    <t>刘绍梅</t>
    <phoneticPr fontId="5" type="noConversion"/>
  </si>
  <si>
    <t>无名</t>
  </si>
  <si>
    <t>张凝</t>
  </si>
  <si>
    <t>吴媛媛</t>
  </si>
  <si>
    <t>李雨欣</t>
  </si>
  <si>
    <t>苏畅</t>
  </si>
  <si>
    <t>李欣桐</t>
  </si>
  <si>
    <t>许多君</t>
  </si>
  <si>
    <t>刘书含</t>
    <phoneticPr fontId="5" type="noConversion"/>
  </si>
  <si>
    <t>惠天一</t>
  </si>
  <si>
    <t>王雅妮</t>
  </si>
  <si>
    <t>蔡雨辰</t>
  </si>
  <si>
    <t>刘霄琳</t>
  </si>
  <si>
    <t>朱薇</t>
  </si>
  <si>
    <t>潘悦</t>
  </si>
  <si>
    <t>郭明明</t>
  </si>
  <si>
    <t>高一帆</t>
  </si>
  <si>
    <t xml:space="preserve">法学院 </t>
  </si>
  <si>
    <t xml:space="preserve">周淑琴 </t>
  </si>
  <si>
    <t xml:space="preserve">张涵 </t>
  </si>
  <si>
    <t xml:space="preserve">金融学院 </t>
  </si>
  <si>
    <t>马默涵</t>
  </si>
  <si>
    <t>安宇航</t>
  </si>
  <si>
    <t xml:space="preserve">翁心怡 </t>
  </si>
  <si>
    <t xml:space="preserve">旦增曲珍 </t>
  </si>
  <si>
    <t xml:space="preserve">江涵可 </t>
  </si>
  <si>
    <t xml:space="preserve">黄静怡 </t>
  </si>
  <si>
    <t>张思琪</t>
  </si>
  <si>
    <t>乔迪</t>
  </si>
  <si>
    <t xml:space="preserve">杨思懿 </t>
  </si>
  <si>
    <t xml:space="preserve">董晟毓 </t>
  </si>
  <si>
    <t>方颖</t>
  </si>
  <si>
    <t>沈子歆</t>
  </si>
  <si>
    <t>王懿鑫</t>
  </si>
  <si>
    <t xml:space="preserve">杨芝敏 </t>
  </si>
  <si>
    <t xml:space="preserve">颜如玉 </t>
  </si>
  <si>
    <t>孙佳韵</t>
  </si>
  <si>
    <t>王莘然</t>
  </si>
  <si>
    <t>刘杨</t>
  </si>
  <si>
    <t xml:space="preserve">吴思琦 </t>
  </si>
  <si>
    <t>陈怡洁</t>
  </si>
  <si>
    <t xml:space="preserve">朱雨馨 </t>
  </si>
  <si>
    <t>李其蓝</t>
  </si>
  <si>
    <t>仇梓桐</t>
  </si>
  <si>
    <t xml:space="preserve">孟欣然 </t>
  </si>
  <si>
    <t xml:space="preserve">李晓 </t>
  </si>
  <si>
    <t>赵珂</t>
  </si>
  <si>
    <t>王涵秋</t>
  </si>
  <si>
    <t xml:space="preserve">高雪琪 </t>
  </si>
  <si>
    <t xml:space="preserve">程已桐 </t>
  </si>
  <si>
    <t>杨雨佳</t>
  </si>
  <si>
    <t>左佳</t>
  </si>
  <si>
    <t>经济</t>
  </si>
  <si>
    <t>刘鑫</t>
  </si>
  <si>
    <t>杨俊蕾</t>
  </si>
  <si>
    <t>安凯茵</t>
  </si>
  <si>
    <t>李庄荞</t>
  </si>
  <si>
    <t>张雅婷</t>
  </si>
  <si>
    <t>金融學院</t>
  </si>
  <si>
    <t>沈秋</t>
  </si>
  <si>
    <t>蔡宁</t>
  </si>
  <si>
    <t>钱雨星</t>
  </si>
  <si>
    <t>李奥成</t>
  </si>
  <si>
    <t>吴欣宁</t>
  </si>
  <si>
    <t>沈之安</t>
  </si>
  <si>
    <t>韩昕宇</t>
  </si>
  <si>
    <t>虞徽蕾</t>
  </si>
  <si>
    <t>颜卓函</t>
  </si>
  <si>
    <t>洪寒怡</t>
  </si>
  <si>
    <t>宋宛莹</t>
  </si>
  <si>
    <t>陈檬</t>
  </si>
  <si>
    <t xml:space="preserve">张瀚翔 </t>
  </si>
  <si>
    <t xml:space="preserve">张佳傲 </t>
  </si>
  <si>
    <t>林建宁</t>
  </si>
  <si>
    <t>黎舒添</t>
  </si>
  <si>
    <t>柳昱铭</t>
  </si>
  <si>
    <t>周一</t>
  </si>
  <si>
    <t>许梦秋</t>
  </si>
  <si>
    <t>阿柯力</t>
  </si>
  <si>
    <t>崔骁</t>
  </si>
  <si>
    <t>胡逍寒</t>
  </si>
  <si>
    <t>杨严</t>
  </si>
  <si>
    <t>信息管理</t>
  </si>
  <si>
    <t>何磊</t>
  </si>
  <si>
    <t xml:space="preserve">于璇 </t>
  </si>
  <si>
    <t>戴国栋</t>
  </si>
  <si>
    <t>罗紫涵</t>
  </si>
  <si>
    <t>刘之义</t>
  </si>
  <si>
    <t>郑雪曦</t>
  </si>
  <si>
    <t>莫国豪</t>
  </si>
  <si>
    <t>陆兴生</t>
  </si>
  <si>
    <t>康根嘉</t>
  </si>
  <si>
    <t>金阳子</t>
  </si>
  <si>
    <t>刘怡然</t>
  </si>
  <si>
    <t>高雪迎</t>
  </si>
  <si>
    <t>陈雨琦</t>
  </si>
  <si>
    <t>荆彩</t>
  </si>
  <si>
    <t>杨璇</t>
  </si>
  <si>
    <t>2019111629</t>
  </si>
  <si>
    <t>葛玲玉</t>
  </si>
  <si>
    <t>2018111798</t>
  </si>
  <si>
    <t>包绎书</t>
  </si>
  <si>
    <t>朱雨昕子</t>
  </si>
  <si>
    <t>黄子真</t>
  </si>
  <si>
    <t>2018110462</t>
  </si>
  <si>
    <t>姜奕冰</t>
  </si>
  <si>
    <t>李郁芃</t>
  </si>
  <si>
    <t>校运会开幕式鲜花队</t>
    <phoneticPr fontId="8" type="noConversion"/>
  </si>
  <si>
    <t>万虹君</t>
  </si>
  <si>
    <t>赵倍宁</t>
  </si>
  <si>
    <t>2018120712</t>
  </si>
  <si>
    <t>顾欣怡</t>
  </si>
  <si>
    <t>2019110068</t>
  </si>
  <si>
    <t>罗雅晶</t>
  </si>
  <si>
    <t>2018110496</t>
  </si>
  <si>
    <t>沈洁</t>
  </si>
  <si>
    <t>2018111224</t>
  </si>
  <si>
    <t>成心仪</t>
  </si>
  <si>
    <t>罗雅莹</t>
  </si>
  <si>
    <t>2018110497</t>
  </si>
  <si>
    <t>赵贝琦</t>
  </si>
  <si>
    <t>解舒婷</t>
  </si>
  <si>
    <t>2018111492</t>
  </si>
  <si>
    <t>艾拉努尔·艾尔肯</t>
    <phoneticPr fontId="8" type="noConversion"/>
  </si>
  <si>
    <t>校运会开幕式鲜花队</t>
    <phoneticPr fontId="8" type="noConversion"/>
  </si>
  <si>
    <t>刘伯毅</t>
  </si>
  <si>
    <t xml:space="preserve"> 金融学院</t>
  </si>
  <si>
    <t>武新宇</t>
  </si>
  <si>
    <t xml:space="preserve"> 人文学院</t>
  </si>
  <si>
    <t xml:space="preserve"> 商学院</t>
  </si>
  <si>
    <t xml:space="preserve"> 统计与管理学院</t>
  </si>
  <si>
    <t>辛耀东</t>
  </si>
  <si>
    <t>吴谦叶</t>
  </si>
  <si>
    <t>王一舟</t>
    <phoneticPr fontId="3" type="noConversion"/>
  </si>
  <si>
    <t>金融学院</t>
    <phoneticPr fontId="3" type="noConversion"/>
  </si>
  <si>
    <t>校运会开幕式红旗队</t>
    <phoneticPr fontId="3" type="noConversion"/>
  </si>
  <si>
    <t>李少文</t>
    <phoneticPr fontId="3" type="noConversion"/>
  </si>
  <si>
    <t>毕卓然</t>
    <phoneticPr fontId="3" type="noConversion"/>
  </si>
  <si>
    <t>校运会开幕式红旗队</t>
    <phoneticPr fontId="3" type="noConversion"/>
  </si>
  <si>
    <t>李瀚民</t>
    <phoneticPr fontId="3" type="noConversion"/>
  </si>
  <si>
    <t>王旭东</t>
    <phoneticPr fontId="3" type="noConversion"/>
  </si>
  <si>
    <t>门子腾</t>
    <phoneticPr fontId="3" type="noConversion"/>
  </si>
  <si>
    <t>金融学院</t>
    <phoneticPr fontId="3" type="noConversion"/>
  </si>
  <si>
    <t>姚沄麒</t>
    <phoneticPr fontId="3" type="noConversion"/>
  </si>
  <si>
    <t>黄鑫鹏</t>
    <phoneticPr fontId="3" type="noConversion"/>
  </si>
  <si>
    <t>赵彤</t>
    <phoneticPr fontId="3" type="noConversion"/>
  </si>
  <si>
    <t>郭文轩</t>
    <phoneticPr fontId="3" type="noConversion"/>
  </si>
  <si>
    <t>唐迪杨</t>
    <phoneticPr fontId="3" type="noConversion"/>
  </si>
  <si>
    <t>张辰阳</t>
    <phoneticPr fontId="3" type="noConversion"/>
  </si>
  <si>
    <t>陈舜义</t>
    <phoneticPr fontId="3" type="noConversion"/>
  </si>
  <si>
    <t>吉泽铭</t>
    <phoneticPr fontId="3" type="noConversion"/>
  </si>
  <si>
    <t>乔赫奇</t>
    <phoneticPr fontId="3" type="noConversion"/>
  </si>
  <si>
    <t>侯贵卿</t>
    <phoneticPr fontId="3" type="noConversion"/>
  </si>
  <si>
    <t>徐辰怡</t>
    <phoneticPr fontId="3" type="noConversion"/>
  </si>
  <si>
    <t>白世娜</t>
    <phoneticPr fontId="3" type="noConversion"/>
  </si>
  <si>
    <t xml:space="preserve">兰天宁 </t>
    <phoneticPr fontId="3" type="noConversion"/>
  </si>
  <si>
    <t>胡进哲</t>
    <phoneticPr fontId="3" type="noConversion"/>
  </si>
  <si>
    <t>杨轩</t>
    <phoneticPr fontId="3" type="noConversion"/>
  </si>
  <si>
    <t>陈鸿飞</t>
    <phoneticPr fontId="3" type="noConversion"/>
  </si>
  <si>
    <t>胡俊杰</t>
    <phoneticPr fontId="3" type="noConversion"/>
  </si>
  <si>
    <t>宋作为</t>
    <phoneticPr fontId="3" type="noConversion"/>
  </si>
  <si>
    <t>统计与管理学院</t>
    <phoneticPr fontId="3" type="noConversion"/>
  </si>
  <si>
    <t>陈海洋</t>
    <phoneticPr fontId="3" type="noConversion"/>
  </si>
  <si>
    <t>刘祥言</t>
    <phoneticPr fontId="3" type="noConversion"/>
  </si>
  <si>
    <t>陈柏霖</t>
    <phoneticPr fontId="3" type="noConversion"/>
  </si>
  <si>
    <t>周健</t>
    <phoneticPr fontId="3" type="noConversion"/>
  </si>
  <si>
    <t>冯立宵</t>
    <phoneticPr fontId="3" type="noConversion"/>
  </si>
  <si>
    <t>冷雁翀</t>
    <phoneticPr fontId="3" type="noConversion"/>
  </si>
  <si>
    <t>任熙哲</t>
    <phoneticPr fontId="3" type="noConversion"/>
  </si>
  <si>
    <t>高逢</t>
    <phoneticPr fontId="3" type="noConversion"/>
  </si>
  <si>
    <t>孟云天</t>
    <phoneticPr fontId="3" type="noConversion"/>
  </si>
  <si>
    <t>焦文禹</t>
    <phoneticPr fontId="3" type="noConversion"/>
  </si>
  <si>
    <t>杨歆予</t>
    <phoneticPr fontId="3" type="noConversion"/>
  </si>
  <si>
    <t>陈泽君</t>
    <phoneticPr fontId="3" type="noConversion"/>
  </si>
  <si>
    <t>高胜寒</t>
    <phoneticPr fontId="3" type="noConversion"/>
  </si>
  <si>
    <t>梁书源</t>
    <phoneticPr fontId="3" type="noConversion"/>
  </si>
  <si>
    <t>杨艾梅</t>
    <phoneticPr fontId="3" type="noConversion"/>
  </si>
  <si>
    <t>李依函</t>
    <phoneticPr fontId="3" type="noConversion"/>
  </si>
  <si>
    <t>孙陶然</t>
    <phoneticPr fontId="3" type="noConversion"/>
  </si>
  <si>
    <t>门嘉齐</t>
    <phoneticPr fontId="3" type="noConversion"/>
  </si>
  <si>
    <r>
      <t> </t>
    </r>
    <r>
      <rPr>
        <sz val="11"/>
        <color indexed="8"/>
        <rFont val="宋体"/>
        <family val="3"/>
        <charset val="134"/>
      </rPr>
      <t>毛哲滢</t>
    </r>
  </si>
  <si>
    <r>
      <rPr>
        <sz val="11"/>
        <rFont val="宋体"/>
        <family val="3"/>
        <charset val="134"/>
      </rPr>
      <t>艾雨馨</t>
    </r>
  </si>
  <si>
    <r>
      <rPr>
        <sz val="11"/>
        <rFont val="宋体"/>
        <family val="3"/>
        <charset val="134"/>
      </rPr>
      <t>郭安琪</t>
    </r>
  </si>
  <si>
    <r>
      <rPr>
        <sz val="11"/>
        <rFont val="宋体"/>
        <family val="3"/>
        <charset val="134"/>
      </rPr>
      <t>潘诗倩</t>
    </r>
  </si>
  <si>
    <t>汤世怡</t>
  </si>
  <si>
    <t>会计学院</t>
    <phoneticPr fontId="5" type="noConversion"/>
  </si>
  <si>
    <t>舞龙表演排练</t>
    <phoneticPr fontId="5" type="noConversion"/>
  </si>
  <si>
    <t>郭佳琪</t>
  </si>
  <si>
    <t>2019110445</t>
  </si>
  <si>
    <t>张妍</t>
  </si>
  <si>
    <t>2019110347</t>
  </si>
  <si>
    <t>陈文萱</t>
  </si>
  <si>
    <t>2019110335</t>
  </si>
  <si>
    <t>汤天乙</t>
  </si>
  <si>
    <t>2019110184</t>
  </si>
  <si>
    <t>何晶</t>
  </si>
  <si>
    <t>2019110778</t>
  </si>
  <si>
    <t>沈云栖</t>
  </si>
  <si>
    <t>2019110440</t>
  </si>
  <si>
    <t>程琳</t>
  </si>
  <si>
    <t>2019110937</t>
  </si>
  <si>
    <t>刘晓航</t>
  </si>
  <si>
    <t>2019110148</t>
  </si>
  <si>
    <t>柳杨</t>
  </si>
  <si>
    <t>潘雯静</t>
  </si>
  <si>
    <t>侯闻天</t>
  </si>
  <si>
    <t>会计学院</t>
    <phoneticPr fontId="5" type="noConversion"/>
  </si>
  <si>
    <t>舞龙表演排练</t>
    <phoneticPr fontId="5" type="noConversion"/>
  </si>
  <si>
    <t>张芯瑜</t>
  </si>
  <si>
    <t>陈洁</t>
  </si>
  <si>
    <t>王靖雯</t>
  </si>
  <si>
    <t>张佳婷</t>
  </si>
  <si>
    <t>蒋海艳</t>
  </si>
  <si>
    <t>成晓珑</t>
  </si>
  <si>
    <t>杨嘉琪</t>
  </si>
  <si>
    <t>2019111107</t>
  </si>
  <si>
    <t>苏文祥</t>
  </si>
  <si>
    <t>2019111641</t>
  </si>
  <si>
    <t>信管学院</t>
    <phoneticPr fontId="5" type="noConversion"/>
  </si>
  <si>
    <t>2019110777</t>
  </si>
  <si>
    <t>翟鹏昊</t>
  </si>
  <si>
    <t>2019120617</t>
  </si>
  <si>
    <t>张卓凡</t>
  </si>
  <si>
    <t>2019121591</t>
  </si>
  <si>
    <t>郑宗瑞</t>
  </si>
  <si>
    <t>2019111542</t>
  </si>
  <si>
    <t>吴锐行</t>
  </si>
  <si>
    <t>2019111126</t>
  </si>
  <si>
    <t>肖润东</t>
  </si>
  <si>
    <t>2019111392</t>
  </si>
  <si>
    <t>李国浩</t>
  </si>
  <si>
    <t>2019121140</t>
  </si>
  <si>
    <t>会计学院</t>
    <phoneticPr fontId="5" type="noConversion"/>
  </si>
  <si>
    <t>舞龙表演排练</t>
    <phoneticPr fontId="5" type="noConversion"/>
  </si>
  <si>
    <t>刘永贞</t>
  </si>
  <si>
    <t>2019110149</t>
  </si>
  <si>
    <t>任杰</t>
  </si>
  <si>
    <t>2019110151</t>
  </si>
  <si>
    <t>蔡易林</t>
  </si>
  <si>
    <t>2019111332</t>
    <phoneticPr fontId="5" type="noConversion"/>
  </si>
  <si>
    <t>周星成</t>
    <phoneticPr fontId="3" type="noConversion"/>
  </si>
  <si>
    <t>信息与工程管理学院</t>
    <phoneticPr fontId="3" type="noConversion"/>
  </si>
  <si>
    <t>峰会志愿者</t>
    <phoneticPr fontId="3" type="noConversion"/>
  </si>
  <si>
    <t>农楷洁</t>
    <phoneticPr fontId="3" type="noConversion"/>
  </si>
  <si>
    <t>杨轩</t>
    <phoneticPr fontId="3" type="noConversion"/>
  </si>
  <si>
    <t>人文学院</t>
    <phoneticPr fontId="3" type="noConversion"/>
  </si>
  <si>
    <t>峰会志愿者</t>
    <phoneticPr fontId="3" type="noConversion"/>
  </si>
  <si>
    <t>赵彤</t>
    <phoneticPr fontId="3" type="noConversion"/>
  </si>
  <si>
    <t>金融学院</t>
    <phoneticPr fontId="3" type="noConversion"/>
  </si>
  <si>
    <t>赵崇志</t>
    <phoneticPr fontId="3" type="noConversion"/>
  </si>
  <si>
    <t>会计学院</t>
    <phoneticPr fontId="3" type="noConversion"/>
  </si>
  <si>
    <t>付新永</t>
    <phoneticPr fontId="3" type="noConversion"/>
  </si>
  <si>
    <t>封明洁</t>
    <phoneticPr fontId="3" type="noConversion"/>
  </si>
  <si>
    <t>公共管理学院</t>
    <phoneticPr fontId="3" type="noConversion"/>
  </si>
  <si>
    <t>峰会志愿者、体育舞蹈联盟筹备会志愿者</t>
    <phoneticPr fontId="3" type="noConversion"/>
  </si>
  <si>
    <t>艾尼格尔</t>
    <phoneticPr fontId="3" type="noConversion"/>
  </si>
  <si>
    <t>迪丽热巴</t>
    <phoneticPr fontId="3" type="noConversion"/>
  </si>
  <si>
    <t>李芮</t>
  </si>
  <si>
    <t>校运会开幕式啦啦操表演</t>
    <phoneticPr fontId="3" type="noConversion"/>
  </si>
  <si>
    <t xml:space="preserve">王瑜淅 </t>
  </si>
  <si>
    <t xml:space="preserve">张英慧 </t>
  </si>
  <si>
    <t>穆清</t>
  </si>
  <si>
    <t xml:space="preserve">周珺 </t>
  </si>
  <si>
    <t>杜文荟</t>
  </si>
  <si>
    <t>周星辰</t>
  </si>
  <si>
    <t>阿依姑再•吐逊</t>
  </si>
  <si>
    <t>杨晓珺</t>
  </si>
  <si>
    <t xml:space="preserve"> 金融学院 </t>
  </si>
  <si>
    <t xml:space="preserve">丁可 </t>
  </si>
  <si>
    <t>张梓源</t>
  </si>
  <si>
    <t>陈睿思</t>
  </si>
  <si>
    <t>罗染怡</t>
  </si>
  <si>
    <t xml:space="preserve">赵嘉悦 </t>
  </si>
  <si>
    <t>张如昕</t>
  </si>
  <si>
    <t xml:space="preserve">赖岚 </t>
  </si>
  <si>
    <t xml:space="preserve">人文学院 </t>
  </si>
  <si>
    <t>席艺珊</t>
  </si>
  <si>
    <t>许馨如</t>
  </si>
  <si>
    <t>张子墨</t>
  </si>
  <si>
    <t>马欣雨</t>
  </si>
  <si>
    <t xml:space="preserve">统计学院 </t>
  </si>
  <si>
    <t>梁栩馨</t>
  </si>
  <si>
    <t>校运会开幕式啦啦操表演</t>
    <phoneticPr fontId="3" type="noConversion"/>
  </si>
  <si>
    <t>何梓文</t>
  </si>
  <si>
    <t>韩翔宇</t>
  </si>
  <si>
    <t xml:space="preserve">杨帆 </t>
  </si>
  <si>
    <t xml:space="preserve"> 统计学院</t>
  </si>
  <si>
    <t>邬春妮</t>
  </si>
  <si>
    <t xml:space="preserve"> 统计学院 </t>
  </si>
  <si>
    <t xml:space="preserve">郎若吟 </t>
  </si>
  <si>
    <t xml:space="preserve">李佳忱 </t>
  </si>
  <si>
    <t>杜文婷</t>
  </si>
  <si>
    <t xml:space="preserve">刘辰玮 </t>
  </si>
  <si>
    <t xml:space="preserve">邓楠 </t>
  </si>
  <si>
    <t xml:space="preserve">唐晁 </t>
  </si>
  <si>
    <t xml:space="preserve">袁虞樱 </t>
  </si>
  <si>
    <t>阿耶加马力</t>
  </si>
  <si>
    <t xml:space="preserve">徐沐彦 </t>
  </si>
  <si>
    <t>刘拥涵</t>
  </si>
  <si>
    <t>校运会开幕式啦啦操表演</t>
    <phoneticPr fontId="3" type="noConversion"/>
  </si>
  <si>
    <t>李嘉霈</t>
  </si>
  <si>
    <t>李净</t>
  </si>
  <si>
    <t>王雪纯</t>
  </si>
  <si>
    <t xml:space="preserve">周天瑜 </t>
  </si>
  <si>
    <t xml:space="preserve">施嘉琦 </t>
  </si>
  <si>
    <t>刘沛仪</t>
  </si>
  <si>
    <t xml:space="preserve">赵丹阳 </t>
  </si>
  <si>
    <t>谭思琪</t>
  </si>
  <si>
    <t>陈妍</t>
  </si>
  <si>
    <t>朱睿</t>
  </si>
  <si>
    <t>王静怡</t>
  </si>
  <si>
    <t>王吉祥</t>
  </si>
  <si>
    <t>林思莹</t>
  </si>
  <si>
    <t>张力</t>
  </si>
  <si>
    <t>潘丽婷</t>
  </si>
  <si>
    <t>石靖娴</t>
  </si>
  <si>
    <t>文旻旻</t>
  </si>
  <si>
    <t>辛夷</t>
  </si>
  <si>
    <t>李涵羽</t>
  </si>
  <si>
    <t>王昱丹</t>
  </si>
  <si>
    <t>任汝翔</t>
  </si>
  <si>
    <t>林晓静</t>
  </si>
  <si>
    <t>孔祥瑞</t>
  </si>
  <si>
    <t>姚思奇</t>
  </si>
  <si>
    <t>赵奕菲</t>
  </si>
  <si>
    <t>余丹妮</t>
  </si>
  <si>
    <t>李尚真</t>
  </si>
  <si>
    <t>杨赵玥</t>
  </si>
  <si>
    <t>秦缘</t>
  </si>
  <si>
    <t>李铭竹</t>
  </si>
  <si>
    <t>鄂思菡</t>
  </si>
  <si>
    <t>杨珍妮</t>
  </si>
  <si>
    <t>刘彦兰</t>
  </si>
  <si>
    <t>经璨瑗</t>
  </si>
  <si>
    <t>施勤</t>
  </si>
  <si>
    <t>统管</t>
  </si>
  <si>
    <t>人文</t>
  </si>
  <si>
    <t>李延思</t>
  </si>
  <si>
    <t>王琦</t>
  </si>
  <si>
    <t>王佳淼</t>
  </si>
  <si>
    <t>邓雯嘉</t>
  </si>
  <si>
    <t>陆诗程</t>
  </si>
  <si>
    <t>蒋予涵</t>
  </si>
  <si>
    <t>郭倩</t>
  </si>
  <si>
    <t>韦嘉诺</t>
  </si>
  <si>
    <t>黄烨馨</t>
  </si>
  <si>
    <t>彭芷馨</t>
  </si>
  <si>
    <t>吴霜</t>
  </si>
  <si>
    <t>袁名慧</t>
  </si>
  <si>
    <t>李欣</t>
  </si>
  <si>
    <t>叶佳慧</t>
  </si>
  <si>
    <t>熊陆仪</t>
  </si>
  <si>
    <t>钱新蕊</t>
  </si>
  <si>
    <t>敬然</t>
  </si>
  <si>
    <t>统计</t>
  </si>
  <si>
    <t>毛自如</t>
  </si>
  <si>
    <t>王馨竹</t>
  </si>
  <si>
    <t>杨诃雅</t>
  </si>
  <si>
    <t>程欣颖</t>
  </si>
  <si>
    <t>俞梦熠</t>
  </si>
  <si>
    <t>吉立桐</t>
  </si>
  <si>
    <t>陈雨薇</t>
  </si>
  <si>
    <t>浦澄</t>
  </si>
  <si>
    <t>王之倩</t>
  </si>
  <si>
    <t xml:space="preserve">任淑琪 </t>
  </si>
  <si>
    <t>李晨茜</t>
  </si>
  <si>
    <t>蒋璐瑶</t>
  </si>
  <si>
    <t>刘璇</t>
  </si>
  <si>
    <t>王玥</t>
  </si>
  <si>
    <t>朱惠佳</t>
  </si>
  <si>
    <t>陆薇</t>
  </si>
  <si>
    <t>顾琰君</t>
  </si>
  <si>
    <t>陈嘉怡</t>
  </si>
  <si>
    <t>储今雨</t>
  </si>
  <si>
    <t>崔桐毓</t>
  </si>
  <si>
    <t>李文韬</t>
  </si>
  <si>
    <t>何春瑶</t>
  </si>
  <si>
    <t>马雨琛</t>
  </si>
  <si>
    <t>吕翌冰</t>
  </si>
  <si>
    <t>朱安琪</t>
  </si>
  <si>
    <t>丛沐青</t>
  </si>
  <si>
    <t>王耐</t>
  </si>
  <si>
    <t>木克代斯</t>
  </si>
  <si>
    <t>马楷棋</t>
  </si>
  <si>
    <t>张子扬</t>
  </si>
  <si>
    <t xml:space="preserve"> 严子媛 </t>
    <phoneticPr fontId="3" type="noConversion"/>
  </si>
  <si>
    <t>校运会开幕式礼仪10km</t>
    <phoneticPr fontId="3" type="noConversion"/>
  </si>
  <si>
    <t>陈露露</t>
  </si>
  <si>
    <t>张梦帆</t>
    <phoneticPr fontId="3" type="noConversion"/>
  </si>
  <si>
    <t>经济学院</t>
    <phoneticPr fontId="3" type="noConversion"/>
  </si>
  <si>
    <t>余睿霖</t>
    <phoneticPr fontId="3" type="noConversion"/>
  </si>
  <si>
    <t>谢合里扎提•木合甫力</t>
    <phoneticPr fontId="3" type="noConversion"/>
  </si>
  <si>
    <t>校运会颁奖礼仪5km</t>
    <phoneticPr fontId="3" type="noConversion"/>
  </si>
  <si>
    <t xml:space="preserve">万语 </t>
    <phoneticPr fontId="3" type="noConversion"/>
  </si>
  <si>
    <t>校运会颁奖礼仪5km</t>
    <phoneticPr fontId="3" type="noConversion"/>
  </si>
  <si>
    <t xml:space="preserve">张博萱 </t>
    <phoneticPr fontId="3" type="noConversion"/>
  </si>
  <si>
    <t>11.2国标舞大赛礼仪</t>
    <phoneticPr fontId="5" type="noConversion"/>
  </si>
  <si>
    <t>人文学院</t>
    <phoneticPr fontId="5" type="noConversion"/>
  </si>
  <si>
    <t>会计学院</t>
    <phoneticPr fontId="5" type="noConversion"/>
  </si>
  <si>
    <t>郁书戎</t>
    <phoneticPr fontId="5" type="noConversion"/>
  </si>
  <si>
    <t>会计学院</t>
    <phoneticPr fontId="5" type="noConversion"/>
  </si>
  <si>
    <t>秦瑞鑫</t>
    <phoneticPr fontId="5" type="noConversion"/>
  </si>
  <si>
    <t>公共经济与管理学院</t>
    <phoneticPr fontId="5" type="noConversion"/>
  </si>
  <si>
    <t>本学期免锻空手道大赛志愿者</t>
  </si>
  <si>
    <t>吴萍</t>
  </si>
  <si>
    <t>孟祥冉</t>
  </si>
  <si>
    <t>王欣彤</t>
  </si>
  <si>
    <t xml:space="preserve">2016111340
</t>
  </si>
  <si>
    <t>刘上洋</t>
  </si>
  <si>
    <t>牛艺丹</t>
  </si>
  <si>
    <t>程轶婧</t>
  </si>
  <si>
    <t>徐卓然</t>
  </si>
  <si>
    <t>李怡郡</t>
  </si>
  <si>
    <t>陈吉源</t>
  </si>
  <si>
    <t>舒桐</t>
  </si>
  <si>
    <t>孙竹</t>
  </si>
  <si>
    <t>毛霖</t>
  </si>
  <si>
    <t>杨明昊</t>
  </si>
  <si>
    <t>李枫仪</t>
  </si>
  <si>
    <t>吴小雪</t>
  </si>
  <si>
    <t>宋天昊</t>
  </si>
  <si>
    <t xml:space="preserve">信息管理与工程 </t>
  </si>
  <si>
    <t>谭一林</t>
  </si>
  <si>
    <t>姚严林</t>
  </si>
  <si>
    <t>蔡亚芳</t>
  </si>
  <si>
    <t>黄文龙</t>
  </si>
  <si>
    <t>彭岍</t>
  </si>
  <si>
    <t>莫玮薇</t>
  </si>
  <si>
    <t>会长</t>
  </si>
  <si>
    <t>胡佳瑜</t>
  </si>
  <si>
    <t>副会长</t>
  </si>
  <si>
    <t>吴一佳</t>
  </si>
  <si>
    <t>陈嘉泉</t>
  </si>
  <si>
    <t>外滩跑（专项活动）</t>
  </si>
  <si>
    <t>叶硕人</t>
  </si>
  <si>
    <t>罗广洁</t>
  </si>
  <si>
    <t>姚依连</t>
  </si>
  <si>
    <t>王者</t>
  </si>
  <si>
    <t>郭书怀</t>
  </si>
  <si>
    <t>水寒</t>
  </si>
  <si>
    <t>梁羽冲</t>
  </si>
  <si>
    <t>宏一诺</t>
  </si>
  <si>
    <t>王彬宇</t>
  </si>
  <si>
    <t>蒲子涵</t>
  </si>
  <si>
    <t>林淑逸</t>
  </si>
  <si>
    <t>张萌琦</t>
  </si>
  <si>
    <t>柳婷</t>
  </si>
  <si>
    <t>王贝贝</t>
  </si>
  <si>
    <t>邓天楠</t>
  </si>
  <si>
    <t>邓楠</t>
  </si>
  <si>
    <t>王宝敏</t>
  </si>
  <si>
    <t>钟依浓</t>
  </si>
  <si>
    <t>赛尔比亚</t>
  </si>
  <si>
    <t>陆嘉明</t>
  </si>
  <si>
    <t>马松滢</t>
  </si>
  <si>
    <t>陆怡楠</t>
  </si>
  <si>
    <t>长距离训练（专项活动）</t>
  </si>
  <si>
    <t>何欣怡</t>
  </si>
  <si>
    <t>钟帅林</t>
  </si>
  <si>
    <t>刘陈弘毅</t>
  </si>
  <si>
    <t>黄家琪</t>
  </si>
  <si>
    <t>熊少杰</t>
  </si>
  <si>
    <t>李清清</t>
  </si>
  <si>
    <t>陈诺</t>
  </si>
  <si>
    <t>曹麒</t>
  </si>
  <si>
    <t>徐鸣泽</t>
  </si>
  <si>
    <t>蒋帆</t>
  </si>
  <si>
    <t>张竞文</t>
  </si>
  <si>
    <t>马云鹏</t>
  </si>
  <si>
    <t>汪文俊</t>
  </si>
  <si>
    <t>冉子涵</t>
  </si>
  <si>
    <t>卢子墨</t>
  </si>
  <si>
    <t>胡君香</t>
  </si>
  <si>
    <t>彭泽城</t>
  </si>
  <si>
    <t>李敬文</t>
  </si>
  <si>
    <t>吴施豫</t>
  </si>
  <si>
    <t xml:space="preserve">李学彦 </t>
  </si>
  <si>
    <t>程志哲</t>
  </si>
  <si>
    <t>林奕文</t>
  </si>
  <si>
    <t>李海卓</t>
  </si>
  <si>
    <t>彭晓剑</t>
  </si>
  <si>
    <t>李宇杰</t>
  </si>
  <si>
    <t>王子信</t>
  </si>
  <si>
    <t>张雨晨</t>
  </si>
  <si>
    <t>崔天恺</t>
  </si>
  <si>
    <t>高逢</t>
  </si>
  <si>
    <t>张诩</t>
  </si>
  <si>
    <t>张陈卓</t>
  </si>
  <si>
    <t>张楠睿</t>
  </si>
  <si>
    <t>刘书言</t>
  </si>
  <si>
    <t>朱丽丽</t>
  </si>
  <si>
    <t>朱颖</t>
  </si>
  <si>
    <t>王彦博</t>
  </si>
  <si>
    <t>冉奚鸣</t>
  </si>
  <si>
    <t>温博雯</t>
  </si>
  <si>
    <t>瞿杨</t>
  </si>
  <si>
    <t>杨迎龙</t>
  </si>
  <si>
    <t>刘翔宇</t>
  </si>
  <si>
    <t>周潇</t>
  </si>
  <si>
    <t>朱翔</t>
  </si>
  <si>
    <t>曾云</t>
  </si>
  <si>
    <t>陈生涛</t>
  </si>
  <si>
    <t>鲍芳颖</t>
  </si>
  <si>
    <t>叶子淳</t>
  </si>
  <si>
    <t>闫森</t>
  </si>
  <si>
    <t>喻镭</t>
  </si>
  <si>
    <t>刘力铜</t>
  </si>
  <si>
    <t>王皙萌</t>
  </si>
  <si>
    <t>赵律丞</t>
  </si>
  <si>
    <t>刘微蒂</t>
  </si>
  <si>
    <t>别克半马接力赛（专项活动）</t>
  </si>
  <si>
    <t>陈智博</t>
  </si>
  <si>
    <t>华师大半马接力（专项活动）</t>
  </si>
  <si>
    <t>艾海丹</t>
  </si>
  <si>
    <t>李绍平</t>
  </si>
  <si>
    <t>许云端</t>
  </si>
  <si>
    <t>马璇</t>
  </si>
  <si>
    <t>魏铮</t>
  </si>
  <si>
    <t>乒乓球协会干事</t>
  </si>
  <si>
    <t>路佳凡</t>
  </si>
  <si>
    <t>秦景轩</t>
  </si>
  <si>
    <t>乒乓球校运会</t>
  </si>
  <si>
    <t>卜凡星</t>
  </si>
  <si>
    <t>张思源</t>
  </si>
  <si>
    <t>赵霞</t>
  </si>
  <si>
    <t>王定国</t>
  </si>
  <si>
    <t>季靖博</t>
  </si>
  <si>
    <t>耿湛林</t>
  </si>
  <si>
    <t>童明祺</t>
  </si>
  <si>
    <t>孙墨瀚</t>
  </si>
  <si>
    <t>张钦尧</t>
  </si>
  <si>
    <t>陈景鹏</t>
  </si>
  <si>
    <t>苏湘涵</t>
  </si>
  <si>
    <t>刘婉仪</t>
  </si>
  <si>
    <t>张雁南</t>
  </si>
  <si>
    <t>施剑蓉</t>
  </si>
  <si>
    <t>李悦源</t>
  </si>
  <si>
    <t>陈欣敉</t>
  </si>
  <si>
    <t>陈睿</t>
  </si>
  <si>
    <t>熊采薇</t>
  </si>
  <si>
    <t>李梓航</t>
  </si>
  <si>
    <t>王诚嘉</t>
  </si>
  <si>
    <t>张陈鑫</t>
  </si>
  <si>
    <t>易朝鹏</t>
  </si>
  <si>
    <t>张书含</t>
  </si>
  <si>
    <t>王泽宇</t>
  </si>
  <si>
    <t>唐翊民</t>
  </si>
  <si>
    <t>陈骏纲</t>
  </si>
  <si>
    <t>瞿嘉辰</t>
  </si>
  <si>
    <t>袁丹黎</t>
  </si>
  <si>
    <t>马梦婷</t>
  </si>
  <si>
    <t>董鹏飞</t>
  </si>
  <si>
    <t>何伟佳</t>
  </si>
  <si>
    <t>王海臣</t>
  </si>
  <si>
    <t>周欢</t>
  </si>
  <si>
    <t>曾唯</t>
  </si>
  <si>
    <t>邵梦菂</t>
  </si>
  <si>
    <t>杜林晓</t>
  </si>
  <si>
    <t>付济宇</t>
  </si>
  <si>
    <t>石雨凌</t>
  </si>
  <si>
    <t>梁誉耀</t>
  </si>
  <si>
    <t>徐心诚</t>
  </si>
  <si>
    <t>程涵</t>
  </si>
  <si>
    <t>郭宜昕</t>
  </si>
  <si>
    <t>钟雪凝</t>
  </si>
  <si>
    <t>谷昕田</t>
  </si>
  <si>
    <t>黄诗昱</t>
  </si>
  <si>
    <t>赵家歆</t>
  </si>
  <si>
    <t>吴亦涵</t>
  </si>
  <si>
    <t>黄阳婕</t>
  </si>
  <si>
    <t>张崇芸</t>
  </si>
  <si>
    <t>施天泽</t>
  </si>
  <si>
    <t>宋扬</t>
  </si>
  <si>
    <t>滕琪天</t>
  </si>
  <si>
    <t>谭一荣</t>
    <phoneticPr fontId="8" type="noConversion"/>
  </si>
  <si>
    <t>乒乓球比赛裁判</t>
    <phoneticPr fontId="8" type="noConversion"/>
  </si>
  <si>
    <t>李雨默</t>
  </si>
  <si>
    <t>刘雅楠</t>
  </si>
  <si>
    <t>秦臻</t>
  </si>
  <si>
    <t>王晓鲁</t>
  </si>
  <si>
    <t>陈一龙</t>
  </si>
  <si>
    <t>黄显洋</t>
  </si>
  <si>
    <t>李宇博</t>
  </si>
  <si>
    <t>刘瑶</t>
  </si>
  <si>
    <t>徐文慧</t>
  </si>
  <si>
    <t>卢星雨</t>
  </si>
  <si>
    <t>虞思澜</t>
  </si>
  <si>
    <t>罗梦圆</t>
  </si>
  <si>
    <t>晁远</t>
  </si>
  <si>
    <t>何斯婕</t>
  </si>
  <si>
    <t>戴泽卿</t>
  </si>
  <si>
    <t>曾靖哲</t>
  </si>
  <si>
    <t>张立</t>
  </si>
  <si>
    <t>柳雅洁</t>
  </si>
  <si>
    <t>徐俊斌</t>
  </si>
  <si>
    <t>张栋</t>
  </si>
  <si>
    <t>汪汉卿</t>
  </si>
  <si>
    <t>陶域齐</t>
  </si>
  <si>
    <t>万昱含</t>
  </si>
  <si>
    <t>吴玉珵</t>
  </si>
  <si>
    <t>许泽伦</t>
  </si>
  <si>
    <t>高英珂</t>
  </si>
  <si>
    <t>高涵</t>
  </si>
  <si>
    <t>陆怡婷</t>
  </si>
  <si>
    <t>马跃新</t>
  </si>
  <si>
    <t>金泽一</t>
  </si>
  <si>
    <t>林龙杰</t>
  </si>
  <si>
    <t>王吟风</t>
  </si>
  <si>
    <t>陈蕴洁</t>
  </si>
  <si>
    <t xml:space="preserve">刘昱彤 </t>
  </si>
  <si>
    <t>田源</t>
  </si>
  <si>
    <t>付新永</t>
  </si>
  <si>
    <t>李厚伟</t>
  </si>
  <si>
    <t>程震</t>
  </si>
  <si>
    <t>陆海珍</t>
  </si>
  <si>
    <t>杨雅轸</t>
  </si>
  <si>
    <t>徐若萱</t>
  </si>
  <si>
    <t>夏威夷</t>
  </si>
  <si>
    <t>周文博</t>
  </si>
  <si>
    <t>叶玉婷</t>
  </si>
  <si>
    <t>盛盈盈</t>
  </si>
  <si>
    <t>侯凌洁</t>
  </si>
  <si>
    <t>陆一樵</t>
    <phoneticPr fontId="5" type="noConversion"/>
  </si>
  <si>
    <t>乒乓球新秀赛运动员</t>
  </si>
  <si>
    <t xml:space="preserve">曾子骢 </t>
  </si>
  <si>
    <t>陈睿龙</t>
    <phoneticPr fontId="5" type="noConversion"/>
  </si>
  <si>
    <t>肖鹏飞</t>
  </si>
  <si>
    <t>林士均</t>
  </si>
  <si>
    <t>何伟佳</t>
    <phoneticPr fontId="3" type="noConversion"/>
  </si>
  <si>
    <t>林佳凝</t>
    <phoneticPr fontId="5" type="noConversion"/>
  </si>
  <si>
    <t>张钦尧</t>
    <phoneticPr fontId="5" type="noConversion"/>
  </si>
  <si>
    <t>王诚嘉</t>
    <phoneticPr fontId="5" type="noConversion"/>
  </si>
  <si>
    <t>郭睿喆</t>
    <phoneticPr fontId="5" type="noConversion"/>
  </si>
  <si>
    <t>姜泽盛</t>
  </si>
  <si>
    <t>田源</t>
    <phoneticPr fontId="5" type="noConversion"/>
  </si>
  <si>
    <t>艾力</t>
  </si>
  <si>
    <t>程涵</t>
    <phoneticPr fontId="5" type="noConversion"/>
  </si>
  <si>
    <t>刘博文</t>
  </si>
  <si>
    <t xml:space="preserve">余仁彬 </t>
  </si>
  <si>
    <t>代宇兴</t>
    <phoneticPr fontId="5" type="noConversion"/>
  </si>
  <si>
    <t>黄天挺</t>
    <phoneticPr fontId="5" type="noConversion"/>
  </si>
  <si>
    <t>王梓懿</t>
  </si>
  <si>
    <t>田相新</t>
    <phoneticPr fontId="5" type="noConversion"/>
  </si>
  <si>
    <t>简科磊</t>
    <phoneticPr fontId="5" type="noConversion"/>
  </si>
  <si>
    <t>潘文杰</t>
  </si>
  <si>
    <t>马振博</t>
  </si>
  <si>
    <t>牛群</t>
  </si>
  <si>
    <t>赵健男</t>
  </si>
  <si>
    <t>叶新武</t>
    <phoneticPr fontId="5" type="noConversion"/>
  </si>
  <si>
    <t>方涛</t>
    <phoneticPr fontId="5" type="noConversion"/>
  </si>
  <si>
    <t>甘捷鹏</t>
  </si>
  <si>
    <t>李厚伟</t>
    <phoneticPr fontId="5" type="noConversion"/>
  </si>
  <si>
    <t>郑楷樾</t>
    <phoneticPr fontId="5" type="noConversion"/>
  </si>
  <si>
    <t>韩幸珊</t>
  </si>
  <si>
    <t>李蕊可</t>
  </si>
  <si>
    <t>魏银璐</t>
    <phoneticPr fontId="5" type="noConversion"/>
  </si>
  <si>
    <t>叶玉婷</t>
    <phoneticPr fontId="5" type="noConversion"/>
  </si>
  <si>
    <t>张子约</t>
  </si>
  <si>
    <t>俞茜涵</t>
    <phoneticPr fontId="5" type="noConversion"/>
  </si>
  <si>
    <t>王泽宇</t>
    <phoneticPr fontId="5" type="noConversion"/>
  </si>
  <si>
    <t>杨弈</t>
    <phoneticPr fontId="5" type="noConversion"/>
  </si>
  <si>
    <t>任晨嘉</t>
    <phoneticPr fontId="5" type="noConversion"/>
  </si>
  <si>
    <t>聂余兰</t>
  </si>
  <si>
    <t>张孜乐</t>
    <phoneticPr fontId="5" type="noConversion"/>
  </si>
  <si>
    <t>江林夏</t>
    <phoneticPr fontId="5" type="noConversion"/>
  </si>
  <si>
    <t>王树银</t>
  </si>
  <si>
    <t>杨文琪</t>
    <phoneticPr fontId="5" type="noConversion"/>
  </si>
  <si>
    <t>蔡雨辰</t>
    <phoneticPr fontId="5" type="noConversion"/>
  </si>
  <si>
    <t>周夏</t>
    <phoneticPr fontId="5" type="noConversion"/>
  </si>
  <si>
    <t>季佳霓</t>
  </si>
  <si>
    <t>姚媛</t>
    <phoneticPr fontId="5" type="noConversion"/>
  </si>
  <si>
    <t>华玲嘉</t>
  </si>
  <si>
    <t>施俊杰</t>
    <phoneticPr fontId="5" type="noConversion"/>
  </si>
  <si>
    <t>耿湛林</t>
    <phoneticPr fontId="5" type="noConversion"/>
  </si>
  <si>
    <t>乒乓球新秀赛裁判员</t>
  </si>
  <si>
    <t>胡君香</t>
    <phoneticPr fontId="5" type="noConversion"/>
  </si>
  <si>
    <t>高雪迎</t>
    <phoneticPr fontId="5" type="noConversion"/>
  </si>
  <si>
    <t>孔炜欣</t>
    <phoneticPr fontId="5" type="noConversion"/>
  </si>
  <si>
    <t>马一凡</t>
    <phoneticPr fontId="5" type="noConversion"/>
  </si>
  <si>
    <t>刘书言</t>
    <phoneticPr fontId="5" type="noConversion"/>
  </si>
  <si>
    <t>吉心贻</t>
    <phoneticPr fontId="5" type="noConversion"/>
  </si>
  <si>
    <t>卢子墨</t>
    <phoneticPr fontId="5" type="noConversion"/>
  </si>
  <si>
    <t>宋语晗</t>
    <phoneticPr fontId="5" type="noConversion"/>
  </si>
  <si>
    <t>鲁云晖</t>
    <phoneticPr fontId="5" type="noConversion"/>
  </si>
  <si>
    <t>刘雅楠</t>
    <phoneticPr fontId="5" type="noConversion"/>
  </si>
  <si>
    <t>肖逸群</t>
    <phoneticPr fontId="5" type="noConversion"/>
  </si>
  <si>
    <t>刘子健</t>
    <phoneticPr fontId="5" type="noConversion"/>
  </si>
  <si>
    <t>迪力胡马尔</t>
    <phoneticPr fontId="5" type="noConversion"/>
  </si>
  <si>
    <t>李梓航</t>
    <phoneticPr fontId="5" type="noConversion"/>
  </si>
  <si>
    <t>许梦秋</t>
    <phoneticPr fontId="5" type="noConversion"/>
  </si>
  <si>
    <t>成晓珑</t>
    <phoneticPr fontId="5" type="noConversion"/>
  </si>
  <si>
    <t>冼平</t>
    <phoneticPr fontId="5" type="noConversion"/>
  </si>
  <si>
    <t>周晓萌</t>
    <phoneticPr fontId="5" type="noConversion"/>
  </si>
  <si>
    <t>路佳凡</t>
    <phoneticPr fontId="5" type="noConversion"/>
  </si>
  <si>
    <t>熊采薇</t>
    <phoneticPr fontId="5" type="noConversion"/>
  </si>
  <si>
    <t>张慧婷</t>
    <phoneticPr fontId="5" type="noConversion"/>
  </si>
  <si>
    <t>李雨默</t>
    <phoneticPr fontId="5" type="noConversion"/>
  </si>
  <si>
    <t>冉奚鸣</t>
    <phoneticPr fontId="5" type="noConversion"/>
  </si>
  <si>
    <t>陈俊好</t>
    <phoneticPr fontId="5" type="noConversion"/>
  </si>
  <si>
    <t>罗艾玲</t>
    <phoneticPr fontId="5" type="noConversion"/>
  </si>
  <si>
    <t>新秀赛运动员</t>
    <phoneticPr fontId="5" type="noConversion"/>
  </si>
  <si>
    <t>刘婉仪</t>
    <phoneticPr fontId="5" type="noConversion"/>
  </si>
  <si>
    <t>刘星悦</t>
  </si>
  <si>
    <t>商学院</t>
    <phoneticPr fontId="8" type="noConversion"/>
  </si>
  <si>
    <t>强心赛通过</t>
    <phoneticPr fontId="8" type="noConversion"/>
  </si>
  <si>
    <t>刘赟龙</t>
  </si>
  <si>
    <t>数学</t>
    <phoneticPr fontId="8" type="noConversion"/>
  </si>
  <si>
    <t>唐宁爽</t>
  </si>
  <si>
    <t>外语</t>
    <phoneticPr fontId="8" type="noConversion"/>
  </si>
  <si>
    <t>公管</t>
    <phoneticPr fontId="8" type="noConversion"/>
  </si>
  <si>
    <t>闻哲</t>
  </si>
  <si>
    <t>吴子X</t>
    <phoneticPr fontId="8" type="noConversion"/>
  </si>
  <si>
    <t>会计</t>
    <phoneticPr fontId="8" type="noConversion"/>
  </si>
  <si>
    <t>强心赛通过</t>
    <phoneticPr fontId="8" type="noConversion"/>
  </si>
  <si>
    <t>刘航宇</t>
  </si>
  <si>
    <t>信息</t>
    <phoneticPr fontId="8" type="noConversion"/>
  </si>
  <si>
    <t>吴嘉禄</t>
  </si>
  <si>
    <t>蒋XX</t>
  </si>
  <si>
    <t>汪加西</t>
  </si>
  <si>
    <t>统计</t>
    <phoneticPr fontId="8" type="noConversion"/>
  </si>
  <si>
    <t>朱文清</t>
  </si>
  <si>
    <t>经济</t>
    <phoneticPr fontId="8" type="noConversion"/>
  </si>
  <si>
    <t>丁林韵</t>
  </si>
  <si>
    <t>田馨怡</t>
  </si>
  <si>
    <t>李琪攀</t>
  </si>
  <si>
    <t>会计</t>
    <phoneticPr fontId="8" type="noConversion"/>
  </si>
  <si>
    <t>林致远</t>
  </si>
  <si>
    <t>张展豪</t>
  </si>
  <si>
    <t>2017110803</t>
  </si>
  <si>
    <t>全国大学生跳绳锦标赛志愿者</t>
    <phoneticPr fontId="5" type="noConversion"/>
  </si>
  <si>
    <t>周锡钦</t>
  </si>
  <si>
    <t>2016111782</t>
  </si>
  <si>
    <t>张博伦</t>
  </si>
  <si>
    <t>2018120221</t>
  </si>
  <si>
    <t>全国大学生跳绳锦标赛志愿者</t>
    <phoneticPr fontId="5" type="noConversion"/>
  </si>
  <si>
    <t>崔宇泽</t>
  </si>
  <si>
    <t>2018110001</t>
  </si>
  <si>
    <t>冯登富</t>
  </si>
  <si>
    <t>2017111184</t>
  </si>
  <si>
    <t>王云</t>
    <phoneticPr fontId="8" type="noConversion"/>
  </si>
  <si>
    <t>商学院</t>
    <phoneticPr fontId="8" type="noConversion"/>
  </si>
  <si>
    <t>孙启元</t>
  </si>
  <si>
    <t>2018111325</t>
  </si>
  <si>
    <t>张伍豪</t>
  </si>
  <si>
    <t>2017110760</t>
  </si>
  <si>
    <t>孙强</t>
  </si>
  <si>
    <t>2018120265</t>
  </si>
  <si>
    <t>葛世恒</t>
  </si>
  <si>
    <t>2017111350</t>
  </si>
  <si>
    <t>张福泉</t>
  </si>
  <si>
    <t>2018110857</t>
  </si>
  <si>
    <t>陈文韬</t>
  </si>
  <si>
    <t>2017121248</t>
  </si>
  <si>
    <t>向上</t>
  </si>
  <si>
    <t>2017110478</t>
  </si>
  <si>
    <t>杨青华</t>
  </si>
  <si>
    <t>2016110857</t>
  </si>
  <si>
    <t>魏明明</t>
  </si>
  <si>
    <t>2017111121</t>
  </si>
  <si>
    <t>秦宇辰</t>
  </si>
  <si>
    <t>2018110705</t>
  </si>
  <si>
    <t>许博文</t>
  </si>
  <si>
    <t>2016110364</t>
  </si>
  <si>
    <t>金慧琳</t>
  </si>
  <si>
    <t>2017111856</t>
  </si>
  <si>
    <t>2018110669</t>
  </si>
  <si>
    <t>梅玫</t>
    <phoneticPr fontId="8" type="noConversion"/>
  </si>
  <si>
    <t>方菲</t>
  </si>
  <si>
    <t>2017110568</t>
  </si>
  <si>
    <t>叶紫嫣</t>
    <phoneticPr fontId="8" type="noConversion"/>
  </si>
  <si>
    <t>曹梦娅</t>
    <phoneticPr fontId="8" type="noConversion"/>
  </si>
  <si>
    <t>2018111504</t>
  </si>
  <si>
    <t>马咏梅</t>
  </si>
  <si>
    <t>2017110211</t>
  </si>
  <si>
    <t>吴若婷</t>
  </si>
  <si>
    <t>2018110143</t>
  </si>
  <si>
    <t>2018111333</t>
  </si>
  <si>
    <t>2018110149</t>
  </si>
  <si>
    <t>2018110786</t>
  </si>
  <si>
    <t>王熙宁</t>
  </si>
  <si>
    <t>2018110026</t>
  </si>
  <si>
    <t>陈佳悦</t>
  </si>
  <si>
    <t>2017111049</t>
  </si>
  <si>
    <t>2017110585</t>
  </si>
  <si>
    <t>陈艺臻</t>
  </si>
  <si>
    <t>2018111922</t>
  </si>
  <si>
    <t>刘宇娇</t>
  </si>
  <si>
    <t>2018111187</t>
  </si>
  <si>
    <t>冉尤冰</t>
  </si>
  <si>
    <t>2018110435</t>
  </si>
  <si>
    <t>2018120972</t>
  </si>
  <si>
    <t>张瑜</t>
  </si>
  <si>
    <t>2018110626</t>
  </si>
  <si>
    <t>李文清</t>
  </si>
  <si>
    <t>2018110697</t>
  </si>
  <si>
    <t>王俏</t>
  </si>
  <si>
    <t>2016111180</t>
  </si>
  <si>
    <t>2018111649</t>
  </si>
  <si>
    <t>2018110942</t>
  </si>
  <si>
    <t>杨津凤</t>
  </si>
  <si>
    <t>2018111818</t>
  </si>
  <si>
    <t>赵月</t>
  </si>
  <si>
    <t>2016111479</t>
  </si>
  <si>
    <t>嵇悦月</t>
  </si>
  <si>
    <t>2017111124</t>
  </si>
  <si>
    <t>常添</t>
  </si>
  <si>
    <t>30秒单摇</t>
  </si>
  <si>
    <t>,30秒双摇</t>
  </si>
  <si>
    <t>马衍玲</t>
  </si>
  <si>
    <t>,3分钟单摇跳第8名</t>
  </si>
  <si>
    <t>深之安</t>
  </si>
  <si>
    <t>王伯文</t>
  </si>
  <si>
    <t>,30秒双摇第5名</t>
  </si>
  <si>
    <t>,30秒间隔交叉单摇跳第6名</t>
  </si>
  <si>
    <t>30秒单摇第5名,30秒双摇第7名,4*30秒单摇接力第2名</t>
  </si>
  <si>
    <t>陈嘉鑫</t>
  </si>
  <si>
    <t>30秒单摇第7名,3分钟10人长绳“8”字跳,3分钟单摇跳第4名</t>
  </si>
  <si>
    <t>陈龙翀</t>
  </si>
  <si>
    <t>,4*30秒单摇接力第2名,4*30秒单摇接力第2名</t>
  </si>
  <si>
    <t>陈子浩</t>
  </si>
  <si>
    <t>,30秒双摇,3分钟10人长绳“8”字跳</t>
  </si>
  <si>
    <t>,30秒一带一单摇第7名,3分钟10人长绳“8”字跳</t>
  </si>
  <si>
    <t>30秒单摇第2名,3分钟10人长绳“8”字跳,4*30秒单摇接力第2名</t>
  </si>
  <si>
    <t>李润婷</t>
  </si>
  <si>
    <t>,30秒间隔交叉单摇跳</t>
  </si>
  <si>
    <t>龙珍</t>
  </si>
  <si>
    <t>,3分钟单摇跳</t>
  </si>
  <si>
    <t>牛晋怡</t>
  </si>
  <si>
    <t>,3分钟10人长绳“8”字跳</t>
  </si>
  <si>
    <t>司马朝阳</t>
  </si>
  <si>
    <t>,3分钟10人长绳“8”字跳,4*30秒单摇接力第2名,3分钟单摇跳第5名,4*30秒单摇接力第2名</t>
  </si>
  <si>
    <t>魏思卿</t>
  </si>
  <si>
    <t>,30秒一带一单摇,30秒间隔交叉单摇跳第2名,3分钟10人长绳“8”字跳,4*30秒单摇接力第2名</t>
  </si>
  <si>
    <t>翁晓玉</t>
  </si>
  <si>
    <t>,30秒一带一单摇第7名</t>
  </si>
  <si>
    <t>杨弋靖</t>
  </si>
  <si>
    <t>周翌</t>
  </si>
  <si>
    <t>,30秒一带一单摇,3分钟10人长绳“8”字跳</t>
  </si>
  <si>
    <t>,4*30秒单摇接力第6名</t>
  </si>
  <si>
    <t>,30秒双摇第4名,3分钟10人长绳“8”字跳第1名</t>
  </si>
  <si>
    <t>陈仲康</t>
  </si>
  <si>
    <t>30秒单摇第1名,30秒一带一单摇第1名,30秒间隔交叉单摇跳第8名,4*30秒单摇接力第1名,60秒交互绳接力第1名</t>
  </si>
  <si>
    <t>贡秋曲珍</t>
  </si>
  <si>
    <t>30秒单摇第4名,30秒一带一单摇第2名,30秒双摇第6名,4*30秒单摇接力第1名,60秒交互绳接力第1名</t>
  </si>
  <si>
    <t>侯一楠</t>
  </si>
  <si>
    <t>,3分钟10人长绳“8”字跳第1名</t>
  </si>
  <si>
    <t>江雪</t>
  </si>
  <si>
    <t>,4*30秒单摇接力第1名,60秒交互绳接力第3名,4*30秒单摇接力第1名</t>
  </si>
  <si>
    <t>解悦辰</t>
  </si>
  <si>
    <t>30秒单摇第8名</t>
  </si>
  <si>
    <t>李卢逸</t>
  </si>
  <si>
    <t>,30秒一带一单摇第3名</t>
  </si>
  <si>
    <t>欧阳嘉仪</t>
  </si>
  <si>
    <t>,30秒间隔交叉单摇跳第7名</t>
  </si>
  <si>
    <t>,30秒双摇第1名</t>
  </si>
  <si>
    <t>阮昊天</t>
  </si>
  <si>
    <t>,30秒一带一单摇第2名,30秒间隔交叉单摇跳第6名,4*30秒单摇接力第1名,60秒交互绳接力第1名</t>
  </si>
  <si>
    <t>王孛</t>
  </si>
  <si>
    <t>,30秒一带一单摇第1名,30秒双摇第2名,4*30秒单摇接力第1名,3分钟单摇跳第2名</t>
  </si>
  <si>
    <t>,4*30秒单摇接力第1名</t>
  </si>
  <si>
    <t>王嘉睿</t>
  </si>
  <si>
    <t>王恺康</t>
  </si>
  <si>
    <t>30秒单摇第4名,4*30秒单摇接力第1名,3分钟单摇跳第7名</t>
  </si>
  <si>
    <t>30秒单摇,3分钟10人长绳“8”字跳第1名</t>
  </si>
  <si>
    <t>吴晶鹏</t>
  </si>
  <si>
    <t>徐非然</t>
  </si>
  <si>
    <t>颜逸群</t>
  </si>
  <si>
    <t>张立曼</t>
  </si>
  <si>
    <t>张露虹</t>
  </si>
  <si>
    <t>,4*30秒单摇接力第1名,60秒交互绳接力第3名</t>
  </si>
  <si>
    <t>,3分钟单摇跳第3名</t>
  </si>
  <si>
    <t>,60秒交互绳接力第3名</t>
  </si>
  <si>
    <t>毕卓然</t>
  </si>
  <si>
    <t>陈世晨</t>
  </si>
  <si>
    <t>,3分钟10人长绳“8”字跳第3名</t>
  </si>
  <si>
    <t>,3分钟单摇跳第2名</t>
  </si>
  <si>
    <t>范晓譞</t>
  </si>
  <si>
    <t>华思怡</t>
  </si>
  <si>
    <t>,30秒双摇,3分钟10人长绳“8”字跳第3名</t>
  </si>
  <si>
    <t xml:space="preserve">蒋雯毓 </t>
  </si>
  <si>
    <t>凯迪日耶·木热吾东</t>
  </si>
  <si>
    <t>令狐君健</t>
  </si>
  <si>
    <t>刘欣昳</t>
  </si>
  <si>
    <t>吕秋涵</t>
  </si>
  <si>
    <t xml:space="preserve">彭瀚霄 </t>
  </si>
  <si>
    <t>阮伟</t>
  </si>
  <si>
    <t>,30秒间隔交叉单摇跳第2名</t>
  </si>
  <si>
    <t>谭伟</t>
  </si>
  <si>
    <t>30秒单摇,30秒双摇第1名,60秒交互绳接力第2名</t>
  </si>
  <si>
    <t>30秒单摇第5名,4*30秒单摇接力第6名</t>
  </si>
  <si>
    <t>白伟宸</t>
  </si>
  <si>
    <t>,30秒双摇,3分钟单摇跳第8名</t>
  </si>
  <si>
    <t>戴润鹏</t>
  </si>
  <si>
    <t>,30秒一带一单摇</t>
  </si>
  <si>
    <t>单宇强</t>
  </si>
  <si>
    <t>30秒单摇,3分钟10人长绳“8”字跳第8名</t>
  </si>
  <si>
    <t>傅鸿轩</t>
  </si>
  <si>
    <t>,3分钟10人长绳“8”字跳第8名</t>
  </si>
  <si>
    <t>韩越</t>
  </si>
  <si>
    <t>,4*30秒单摇接力第2名</t>
  </si>
  <si>
    <t>黄华庆</t>
  </si>
  <si>
    <t>李洋</t>
  </si>
  <si>
    <t>,30秒双摇,30秒间隔交叉单摇跳第1名</t>
  </si>
  <si>
    <t>任怿</t>
  </si>
  <si>
    <t>戎逸</t>
  </si>
  <si>
    <t>谢一笑</t>
  </si>
  <si>
    <t>徐扬</t>
  </si>
  <si>
    <t>严泽宇</t>
  </si>
  <si>
    <t>,30秒一带一单摇第6名,4*30秒单摇接力第2名</t>
  </si>
  <si>
    <t>杨蕊嘉</t>
  </si>
  <si>
    <t>30秒单摇第8名,3分钟10人长绳“8”字跳第8名</t>
  </si>
  <si>
    <t>张艾枫</t>
  </si>
  <si>
    <t>张天煜</t>
  </si>
  <si>
    <t>张晓婕</t>
  </si>
  <si>
    <t>赵祖馨</t>
  </si>
  <si>
    <t>朱晨皙</t>
  </si>
  <si>
    <t>30秒单摇第5名,3分钟10人长绳“8”字跳第5名</t>
  </si>
  <si>
    <t>蒋有钰</t>
  </si>
  <si>
    <t>,3分钟10人长绳“8”字跳第5名</t>
  </si>
  <si>
    <t>廖晓宇涵</t>
  </si>
  <si>
    <t>徐怡萱</t>
  </si>
  <si>
    <t>杨方圆</t>
  </si>
  <si>
    <t>张明浩</t>
  </si>
  <si>
    <t>周智超</t>
  </si>
  <si>
    <t>30秒单摇,3分钟10人长绳“8”字跳第5名</t>
  </si>
  <si>
    <t>朱蕾</t>
  </si>
  <si>
    <t>曾玉辉</t>
  </si>
  <si>
    <t>,3分钟10人长绳“8”字跳第4名</t>
  </si>
  <si>
    <t>陈静莹</t>
  </si>
  <si>
    <t>,30秒间隔交叉单摇跳第5名,3分钟10人长绳“8”字跳第4名</t>
  </si>
  <si>
    <t>,30秒间隔交叉单摇跳第3名,3分钟10人长绳“8”字跳第4名,4*30秒单摇接力第3名</t>
  </si>
  <si>
    <t>何天润</t>
  </si>
  <si>
    <t>,4*30秒单摇接力第3名,3分钟单摇跳第6名</t>
  </si>
  <si>
    <t>胡嘉莹</t>
  </si>
  <si>
    <t>,4*30秒单摇接力第3名</t>
  </si>
  <si>
    <t>胡一凡</t>
  </si>
  <si>
    <t>30秒单摇第7名,30秒双摇第8名,3分钟10人长绳“8”字跳第4名,4*30秒单摇接力第3名</t>
  </si>
  <si>
    <t>,30秒双摇第3名,30秒间隔交叉单摇跳第4名,3分钟10人长绳“8”字跳第4名</t>
  </si>
  <si>
    <t>,30秒间隔交叉单摇跳第5名</t>
  </si>
  <si>
    <t>陆裔宸</t>
  </si>
  <si>
    <t>王乃慧</t>
  </si>
  <si>
    <t>王荧锰</t>
  </si>
  <si>
    <t>,3分钟10人长绳“8”字跳第4名,4*30秒单摇接力第3名,4*30秒单摇接力第4名</t>
  </si>
  <si>
    <t>吴宇婷</t>
  </si>
  <si>
    <t>30秒单摇第1名,4*30秒单摇接力第4名,3分钟单摇跳第5名</t>
  </si>
  <si>
    <t>肖子旸</t>
  </si>
  <si>
    <t>张明哲</t>
  </si>
  <si>
    <t>,30秒双摇,4*30秒单摇接力第3名,4*30秒单摇接力第4名</t>
  </si>
  <si>
    <t>朱璐妍</t>
  </si>
  <si>
    <t>,3分钟10人长绳“8”字跳第7名</t>
  </si>
  <si>
    <t>陈思瑀</t>
  </si>
  <si>
    <t>陈旸</t>
  </si>
  <si>
    <t>林佳凝</t>
  </si>
  <si>
    <t>缪一宁</t>
  </si>
  <si>
    <t>宋瀚霖</t>
  </si>
  <si>
    <t>30秒单摇第3名</t>
  </si>
  <si>
    <t>唐云晖</t>
  </si>
  <si>
    <t>王静瑶</t>
  </si>
  <si>
    <t>,4*30秒单摇接力第5名</t>
  </si>
  <si>
    <t>,3分钟10人长绳“8”字跳第7名,4*30秒单摇接力第5名</t>
  </si>
  <si>
    <t>,30秒双摇,30秒间隔交叉单摇跳第3名,4*30秒单摇接力第5名</t>
  </si>
  <si>
    <t>高如忆</t>
  </si>
  <si>
    <t>高逸人</t>
  </si>
  <si>
    <t>30秒单摇第2名,30秒间隔交叉单摇跳第1名</t>
  </si>
  <si>
    <t>,30秒一带一单摇第2名</t>
  </si>
  <si>
    <t>李一迪</t>
  </si>
  <si>
    <t>,3分钟10人长绳“8”字跳第6名</t>
  </si>
  <si>
    <t>刘雨辰</t>
  </si>
  <si>
    <t>卢珊</t>
  </si>
  <si>
    <t>30秒单摇,30秒一带一单摇第5名,3分钟10人长绳“8”字跳第6名,4*30秒单摇接力第5名</t>
  </si>
  <si>
    <t>陆嘉雯</t>
  </si>
  <si>
    <t>,30秒一带一单摇第5名,3分钟10人长绳“8”字跳第6名,4*30秒单摇接力第5名</t>
  </si>
  <si>
    <t>路玥滢</t>
  </si>
  <si>
    <t>沈茜</t>
  </si>
  <si>
    <t>30秒单摇,3分钟10人长绳“8”字跳第6名,4*30秒单摇接力第5名</t>
  </si>
  <si>
    <t>施琪</t>
  </si>
  <si>
    <t>苏雨茁</t>
  </si>
  <si>
    <t>,30秒双摇第8名,3分钟10人长绳“8”字跳第6名</t>
  </si>
  <si>
    <t>徐昱茗</t>
  </si>
  <si>
    <t>姚志远</t>
  </si>
  <si>
    <t>朱梓菲</t>
  </si>
  <si>
    <t>黄阳捷</t>
  </si>
  <si>
    <t>杨仪</t>
  </si>
  <si>
    <t>30秒单摇第7名</t>
  </si>
  <si>
    <t>崔勇爽</t>
  </si>
  <si>
    <t>何朝帆</t>
  </si>
  <si>
    <t>,3分钟10人长绳“8”字跳第2名</t>
  </si>
  <si>
    <t>何俊</t>
  </si>
  <si>
    <t>李沁蓉</t>
  </si>
  <si>
    <t>李翔</t>
  </si>
  <si>
    <t>,30秒一带一单摇,3分钟10人长绳“8”字跳第2名</t>
  </si>
  <si>
    <t>李沿瑾</t>
  </si>
  <si>
    <t>,30秒一带一单摇,30秒间隔交叉单摇跳</t>
  </si>
  <si>
    <t>梁杰隆</t>
  </si>
  <si>
    <t>梁爽</t>
  </si>
  <si>
    <t>林思雨</t>
  </si>
  <si>
    <t>陆亦王</t>
  </si>
  <si>
    <t>邱僖嫄</t>
  </si>
  <si>
    <t>,3分钟单摇跳第1名</t>
  </si>
  <si>
    <t>苏红宇</t>
  </si>
  <si>
    <t>万顺</t>
  </si>
  <si>
    <t>,4*30秒单摇接力第2名,3分钟单摇跳第6名</t>
  </si>
  <si>
    <t>夏雅欣</t>
  </si>
  <si>
    <t>叶宇恺</t>
  </si>
  <si>
    <t>俞思霖</t>
  </si>
  <si>
    <t>,30秒一带一单摇第4名,3分钟10人长绳“8”字跳第2名</t>
  </si>
  <si>
    <t>傅周权</t>
  </si>
  <si>
    <t>足球新秀赛</t>
    <phoneticPr fontId="5" type="noConversion"/>
  </si>
  <si>
    <t>艾尼江.赛买提</t>
  </si>
  <si>
    <t>足球新秀赛</t>
    <phoneticPr fontId="5" type="noConversion"/>
  </si>
  <si>
    <t>吴诣童</t>
  </si>
  <si>
    <t>谢闻哲</t>
  </si>
  <si>
    <t>李要</t>
  </si>
  <si>
    <t>艾孜尔.阿力木</t>
  </si>
  <si>
    <t>浮浩沂</t>
  </si>
  <si>
    <t>王子一</t>
  </si>
  <si>
    <t>阿依布力.阿旦别提</t>
  </si>
  <si>
    <t>格桑多吉</t>
  </si>
  <si>
    <t>刘钊闻</t>
  </si>
  <si>
    <t>陈佳豪</t>
  </si>
  <si>
    <t>阿卜杜力艾则孜.图尔荪</t>
  </si>
  <si>
    <t>刘天雨</t>
  </si>
  <si>
    <t>练籽希</t>
  </si>
  <si>
    <t>杨世展</t>
  </si>
  <si>
    <t>陈天羽</t>
  </si>
  <si>
    <t>马嘉庆</t>
  </si>
  <si>
    <t>黄英凡</t>
  </si>
  <si>
    <t>侯青平</t>
  </si>
  <si>
    <t>熊智勇</t>
  </si>
  <si>
    <t>艾合买提江·吾不力卡司木</t>
  </si>
  <si>
    <t>管奕恒</t>
  </si>
  <si>
    <t>沈义皓</t>
  </si>
  <si>
    <t>外语</t>
  </si>
  <si>
    <t>王绎闻</t>
  </si>
  <si>
    <t>张峻嘉</t>
  </si>
  <si>
    <t>赛德尔·吐尔逊</t>
  </si>
  <si>
    <t>晏梓学</t>
  </si>
  <si>
    <t>杨森</t>
  </si>
  <si>
    <t>杨朋鑫</t>
  </si>
  <si>
    <t>邓宏湖</t>
  </si>
  <si>
    <t>洪森淼</t>
  </si>
  <si>
    <t>甘林川</t>
  </si>
  <si>
    <t>王云客</t>
  </si>
  <si>
    <t>刘子衿</t>
  </si>
  <si>
    <t>沈钰涵</t>
  </si>
  <si>
    <t>余珂寒</t>
  </si>
  <si>
    <t>黄璜</t>
  </si>
  <si>
    <t>李星航</t>
  </si>
  <si>
    <t>薛辰旸</t>
  </si>
  <si>
    <t>刘振扬</t>
  </si>
  <si>
    <t>覃永琦</t>
  </si>
  <si>
    <t>张兆轩</t>
  </si>
  <si>
    <t>陈泽凡</t>
  </si>
  <si>
    <t>马星云</t>
  </si>
  <si>
    <t>王永浩</t>
  </si>
  <si>
    <t>程信</t>
  </si>
  <si>
    <t>巴哈迪尔</t>
  </si>
  <si>
    <t>高粲</t>
  </si>
  <si>
    <t>郝政</t>
  </si>
  <si>
    <t>赖嘉宇</t>
  </si>
  <si>
    <t>柳界锋</t>
  </si>
  <si>
    <t>阿卜力克木·霍加阿卜杜拉</t>
  </si>
  <si>
    <t>魏思杰</t>
  </si>
  <si>
    <t>陈竹</t>
  </si>
  <si>
    <t>张益玮</t>
  </si>
  <si>
    <t>王峥</t>
  </si>
  <si>
    <t>吕观勇</t>
  </si>
  <si>
    <t>徐佑康</t>
  </si>
  <si>
    <t>周旭</t>
  </si>
  <si>
    <t>刘翰东</t>
  </si>
  <si>
    <t>许泽远</t>
  </si>
  <si>
    <t>米尔再提·艾麦提</t>
  </si>
  <si>
    <t>冯伟轩</t>
  </si>
  <si>
    <t>郑亦凡</t>
  </si>
  <si>
    <t>夏金泽</t>
  </si>
  <si>
    <t>黄兴红</t>
  </si>
  <si>
    <t>李寅麒</t>
  </si>
  <si>
    <t>陈尚诚</t>
  </si>
  <si>
    <t>苏唱</t>
  </si>
  <si>
    <t>李岳濠</t>
  </si>
  <si>
    <t>殷昊</t>
  </si>
  <si>
    <t>黄良材</t>
  </si>
  <si>
    <t>徐鸿儒</t>
  </si>
  <si>
    <t>张轶闻</t>
  </si>
  <si>
    <t>王璞</t>
  </si>
  <si>
    <t>杨培梁</t>
  </si>
  <si>
    <t>王道庆</t>
  </si>
  <si>
    <t>法学</t>
  </si>
  <si>
    <t>阿柯力·买买提克力木</t>
  </si>
  <si>
    <t>黄文欢</t>
  </si>
  <si>
    <t>徐万里</t>
  </si>
  <si>
    <t>陈劲宇</t>
  </si>
  <si>
    <t>姜玉林</t>
  </si>
  <si>
    <t>王博恩</t>
    <phoneticPr fontId="5" type="noConversion"/>
  </si>
  <si>
    <t>信息管理与工程学院</t>
    <phoneticPr fontId="5" type="noConversion"/>
  </si>
  <si>
    <t>网协副社长</t>
    <phoneticPr fontId="5" type="noConversion"/>
  </si>
  <si>
    <t>万虹君</t>
    <phoneticPr fontId="5" type="noConversion"/>
  </si>
  <si>
    <t>网协管理层</t>
    <phoneticPr fontId="5" type="noConversion"/>
  </si>
  <si>
    <t>吉立桐</t>
    <phoneticPr fontId="5" type="noConversion"/>
  </si>
  <si>
    <t>统计与管理学院</t>
    <phoneticPr fontId="5" type="noConversion"/>
  </si>
  <si>
    <t>网协管理层</t>
    <phoneticPr fontId="5" type="noConversion"/>
  </si>
  <si>
    <t>周可溢</t>
    <phoneticPr fontId="5" type="noConversion"/>
  </si>
  <si>
    <t>公共经济与管理学院</t>
    <phoneticPr fontId="5" type="noConversion"/>
  </si>
  <si>
    <t>潘昶</t>
    <phoneticPr fontId="5" type="noConversion"/>
  </si>
  <si>
    <t>商学院</t>
    <phoneticPr fontId="5" type="noConversion"/>
  </si>
  <si>
    <t>蒋中一</t>
    <phoneticPr fontId="5" type="noConversion"/>
  </si>
  <si>
    <t>10.6市运会观众+网球校运会裁判+新生杯裁判</t>
    <phoneticPr fontId="5" type="noConversion"/>
  </si>
  <si>
    <t>宋向龄</t>
    <phoneticPr fontId="5" type="noConversion"/>
  </si>
  <si>
    <t>周歌菲</t>
    <phoneticPr fontId="5" type="noConversion"/>
  </si>
  <si>
    <t>安丽</t>
    <phoneticPr fontId="5" type="noConversion"/>
  </si>
  <si>
    <t>网球协会推送+文案</t>
    <phoneticPr fontId="5" type="noConversion"/>
  </si>
  <si>
    <t>李阳</t>
    <phoneticPr fontId="5" type="noConversion"/>
  </si>
  <si>
    <t>章程路</t>
    <phoneticPr fontId="5" type="noConversion"/>
  </si>
  <si>
    <t>网球校运会裁判+新生杯裁判+网球协会推送+文案</t>
    <phoneticPr fontId="5" type="noConversion"/>
  </si>
  <si>
    <t>杨曦</t>
    <phoneticPr fontId="5" type="noConversion"/>
  </si>
  <si>
    <t>杨璧榕</t>
    <phoneticPr fontId="5" type="noConversion"/>
  </si>
  <si>
    <t>统计与管理学院</t>
    <phoneticPr fontId="5" type="noConversion"/>
  </si>
  <si>
    <t>网球校运会裁判+新生杯裁判</t>
  </si>
  <si>
    <t>王多益</t>
    <phoneticPr fontId="5" type="noConversion"/>
  </si>
  <si>
    <t>校运会运动员+校运会名次</t>
  </si>
  <si>
    <t>龙怡</t>
  </si>
  <si>
    <t>商学院</t>
    <phoneticPr fontId="5" type="noConversion"/>
  </si>
  <si>
    <t>喻启越</t>
  </si>
  <si>
    <t>鲍志远</t>
    <phoneticPr fontId="5" type="noConversion"/>
  </si>
  <si>
    <t>2017111354</t>
    <phoneticPr fontId="5" type="noConversion"/>
  </si>
  <si>
    <t>信息管理与工程学院</t>
    <phoneticPr fontId="5" type="noConversion"/>
  </si>
  <si>
    <t>10.6市运会观众</t>
    <phoneticPr fontId="5" type="noConversion"/>
  </si>
  <si>
    <t>蔡鑫</t>
    <phoneticPr fontId="5" type="noConversion"/>
  </si>
  <si>
    <t>程序</t>
    <phoneticPr fontId="5" type="noConversion"/>
  </si>
  <si>
    <t>经济学院</t>
    <phoneticPr fontId="5" type="noConversion"/>
  </si>
  <si>
    <t>新生杯运动员+新生杯名次+校运会运动员+校运会名次</t>
    <phoneticPr fontId="5" type="noConversion"/>
  </si>
  <si>
    <t>侯贵卿</t>
    <phoneticPr fontId="5" type="noConversion"/>
  </si>
  <si>
    <t>金融学院</t>
    <phoneticPr fontId="5" type="noConversion"/>
  </si>
  <si>
    <t>校运会运动员+校运会名次</t>
    <phoneticPr fontId="5" type="noConversion"/>
  </si>
  <si>
    <t>胡沐阳</t>
    <phoneticPr fontId="5" type="noConversion"/>
  </si>
  <si>
    <t xml:space="preserve">吕秋涵 </t>
    <phoneticPr fontId="5" type="noConversion"/>
  </si>
  <si>
    <t>周星辰</t>
    <phoneticPr fontId="5" type="noConversion"/>
  </si>
  <si>
    <t>王亦鹏</t>
    <phoneticPr fontId="5" type="noConversion"/>
  </si>
  <si>
    <t>胥星</t>
    <phoneticPr fontId="5" type="noConversion"/>
  </si>
  <si>
    <t>曾倩</t>
    <phoneticPr fontId="5" type="noConversion"/>
  </si>
  <si>
    <t>曾志恬</t>
    <phoneticPr fontId="5" type="noConversion"/>
  </si>
  <si>
    <t>常诗雨</t>
    <phoneticPr fontId="5" type="noConversion"/>
  </si>
  <si>
    <t>陈锦珍</t>
    <phoneticPr fontId="5" type="noConversion"/>
  </si>
  <si>
    <t>陈晓雅</t>
    <phoneticPr fontId="5" type="noConversion"/>
  </si>
  <si>
    <t>陈杨</t>
    <phoneticPr fontId="5" type="noConversion"/>
  </si>
  <si>
    <t>陈依娜</t>
    <phoneticPr fontId="5" type="noConversion"/>
  </si>
  <si>
    <t>陈奕多</t>
    <phoneticPr fontId="5" type="noConversion"/>
  </si>
  <si>
    <t>陈泽鹏</t>
    <phoneticPr fontId="5" type="noConversion"/>
  </si>
  <si>
    <t>陈芝文</t>
    <phoneticPr fontId="5" type="noConversion"/>
  </si>
  <si>
    <t>2019111963</t>
    <phoneticPr fontId="5" type="noConversion"/>
  </si>
  <si>
    <t>10.6市运会观众</t>
    <phoneticPr fontId="5" type="noConversion"/>
  </si>
  <si>
    <t>陈子涵</t>
    <phoneticPr fontId="5" type="noConversion"/>
  </si>
  <si>
    <t>陈梓行</t>
    <phoneticPr fontId="5" type="noConversion"/>
  </si>
  <si>
    <t>2018110454</t>
    <phoneticPr fontId="5" type="noConversion"/>
  </si>
  <si>
    <t>邓龙韬</t>
    <phoneticPr fontId="5" type="noConversion"/>
  </si>
  <si>
    <t>刁可晴</t>
    <phoneticPr fontId="5" type="noConversion"/>
  </si>
  <si>
    <t>丁玲</t>
    <phoneticPr fontId="5" type="noConversion"/>
  </si>
  <si>
    <t>丁逸松</t>
    <phoneticPr fontId="5" type="noConversion"/>
  </si>
  <si>
    <t>董嘉懿</t>
    <phoneticPr fontId="5" type="noConversion"/>
  </si>
  <si>
    <t>杜超奕</t>
    <phoneticPr fontId="5" type="noConversion"/>
  </si>
  <si>
    <t>2017121682</t>
    <phoneticPr fontId="5" type="noConversion"/>
  </si>
  <si>
    <t>范梓烨</t>
    <phoneticPr fontId="5" type="noConversion"/>
  </si>
  <si>
    <t>冯宁鹏</t>
    <phoneticPr fontId="5" type="noConversion"/>
  </si>
  <si>
    <t>高姝迪</t>
    <phoneticPr fontId="5" type="noConversion"/>
  </si>
  <si>
    <t>高天晓</t>
    <phoneticPr fontId="5" type="noConversion"/>
  </si>
  <si>
    <t>2019121961</t>
    <phoneticPr fontId="5" type="noConversion"/>
  </si>
  <si>
    <t>高悦悦</t>
    <phoneticPr fontId="5" type="noConversion"/>
  </si>
  <si>
    <t>葛嘉懿</t>
    <phoneticPr fontId="5" type="noConversion"/>
  </si>
  <si>
    <t>古丽美拉</t>
    <phoneticPr fontId="5" type="noConversion"/>
  </si>
  <si>
    <t>顾梦瑶</t>
    <phoneticPr fontId="5" type="noConversion"/>
  </si>
  <si>
    <t>关开明</t>
    <phoneticPr fontId="5" type="noConversion"/>
  </si>
  <si>
    <t>郭佳佳</t>
    <phoneticPr fontId="5" type="noConversion"/>
  </si>
  <si>
    <t>郭颂暄</t>
    <phoneticPr fontId="5" type="noConversion"/>
  </si>
  <si>
    <t>韩宇周</t>
    <phoneticPr fontId="5" type="noConversion"/>
  </si>
  <si>
    <t>2019111148</t>
    <phoneticPr fontId="5" type="noConversion"/>
  </si>
  <si>
    <t>何乐伦</t>
    <phoneticPr fontId="5" type="noConversion"/>
  </si>
  <si>
    <t>2017121832</t>
    <phoneticPr fontId="5" type="noConversion"/>
  </si>
  <si>
    <t>何琪</t>
    <phoneticPr fontId="5" type="noConversion"/>
  </si>
  <si>
    <t>2019110296</t>
    <phoneticPr fontId="5" type="noConversion"/>
  </si>
  <si>
    <t>侯庭玉</t>
    <phoneticPr fontId="5" type="noConversion"/>
  </si>
  <si>
    <t>2019111816</t>
    <phoneticPr fontId="5" type="noConversion"/>
  </si>
  <si>
    <t>胡霏</t>
    <phoneticPr fontId="5" type="noConversion"/>
  </si>
  <si>
    <t>胡月</t>
    <phoneticPr fontId="5" type="noConversion"/>
  </si>
  <si>
    <t>黄国昱</t>
    <phoneticPr fontId="5" type="noConversion"/>
  </si>
  <si>
    <t>黄秀梅</t>
    <phoneticPr fontId="5" type="noConversion"/>
  </si>
  <si>
    <t>黄颖</t>
    <phoneticPr fontId="5" type="noConversion"/>
  </si>
  <si>
    <t>黄梓悦</t>
    <phoneticPr fontId="5" type="noConversion"/>
  </si>
  <si>
    <t>纪宇航</t>
    <phoneticPr fontId="5" type="noConversion"/>
  </si>
  <si>
    <t>贾永青</t>
    <phoneticPr fontId="5" type="noConversion"/>
  </si>
  <si>
    <t>2018110378</t>
    <phoneticPr fontId="5" type="noConversion"/>
  </si>
  <si>
    <t>蒋梦雨</t>
    <phoneticPr fontId="5" type="noConversion"/>
  </si>
  <si>
    <t>2017110436</t>
    <phoneticPr fontId="5" type="noConversion"/>
  </si>
  <si>
    <t>焦文禹</t>
    <phoneticPr fontId="5" type="noConversion"/>
  </si>
  <si>
    <t>金亦诚</t>
    <phoneticPr fontId="5" type="noConversion"/>
  </si>
  <si>
    <t>靖海佳</t>
    <phoneticPr fontId="5" type="noConversion"/>
  </si>
  <si>
    <t>赖承锐</t>
    <phoneticPr fontId="5" type="noConversion"/>
  </si>
  <si>
    <t>黎丽敏</t>
    <phoneticPr fontId="5" type="noConversion"/>
  </si>
  <si>
    <t>黎义德</t>
    <phoneticPr fontId="5" type="noConversion"/>
  </si>
  <si>
    <t>李辉</t>
    <phoneticPr fontId="5" type="noConversion"/>
  </si>
  <si>
    <t>李佳琦</t>
    <phoneticPr fontId="5" type="noConversion"/>
  </si>
  <si>
    <t>李嘉敏</t>
    <phoneticPr fontId="5" type="noConversion"/>
  </si>
  <si>
    <t>李杰</t>
    <phoneticPr fontId="5" type="noConversion"/>
  </si>
  <si>
    <t>李乐祺</t>
    <phoneticPr fontId="5" type="noConversion"/>
  </si>
  <si>
    <t> 2019111522</t>
    <phoneticPr fontId="5" type="noConversion"/>
  </si>
  <si>
    <t>李凌婧</t>
    <phoneticPr fontId="5" type="noConversion"/>
  </si>
  <si>
    <t>李思洁</t>
    <phoneticPr fontId="5" type="noConversion"/>
  </si>
  <si>
    <t>李文静</t>
    <phoneticPr fontId="5" type="noConversion"/>
  </si>
  <si>
    <t>李晓</t>
    <phoneticPr fontId="5" type="noConversion"/>
  </si>
  <si>
    <t>李悦</t>
    <phoneticPr fontId="5" type="noConversion"/>
  </si>
  <si>
    <t>李泽</t>
    <phoneticPr fontId="5" type="noConversion"/>
  </si>
  <si>
    <t>梁美琳</t>
    <phoneticPr fontId="5" type="noConversion"/>
  </si>
  <si>
    <t>10.6市运会观众</t>
    <phoneticPr fontId="5" type="noConversion"/>
  </si>
  <si>
    <t>林立</t>
    <phoneticPr fontId="5" type="noConversion"/>
  </si>
  <si>
    <t>2018111389</t>
    <phoneticPr fontId="5" type="noConversion"/>
  </si>
  <si>
    <t>林敏涛</t>
    <phoneticPr fontId="5" type="noConversion"/>
  </si>
  <si>
    <t>林娉汝</t>
    <phoneticPr fontId="5" type="noConversion"/>
  </si>
  <si>
    <t>林千惠</t>
    <phoneticPr fontId="5" type="noConversion"/>
  </si>
  <si>
    <t>林彦池</t>
    <phoneticPr fontId="5" type="noConversion"/>
  </si>
  <si>
    <t>蔺如雅</t>
    <phoneticPr fontId="5" type="noConversion"/>
  </si>
  <si>
    <t>2019110818</t>
    <phoneticPr fontId="5" type="noConversion"/>
  </si>
  <si>
    <t>刘俊昌</t>
    <phoneticPr fontId="5" type="noConversion"/>
  </si>
  <si>
    <t>刘倩倩</t>
    <phoneticPr fontId="5" type="noConversion"/>
  </si>
  <si>
    <t>刘秋浓</t>
    <phoneticPr fontId="5" type="noConversion"/>
  </si>
  <si>
    <t>刘筱崧</t>
    <phoneticPr fontId="5" type="noConversion"/>
  </si>
  <si>
    <t>刘心怡</t>
    <phoneticPr fontId="5" type="noConversion"/>
  </si>
  <si>
    <t>刘宜凌</t>
    <phoneticPr fontId="5" type="noConversion"/>
  </si>
  <si>
    <t>2019111256</t>
    <phoneticPr fontId="5" type="noConversion"/>
  </si>
  <si>
    <t xml:space="preserve">柳界锋 </t>
    <phoneticPr fontId="5" type="noConversion"/>
  </si>
  <si>
    <t>柳思敏</t>
    <phoneticPr fontId="5" type="noConversion"/>
  </si>
  <si>
    <t>陆宁儿</t>
    <phoneticPr fontId="5" type="noConversion"/>
  </si>
  <si>
    <t>罗畅</t>
    <phoneticPr fontId="5" type="noConversion"/>
  </si>
  <si>
    <t>罗莉荟</t>
    <phoneticPr fontId="5" type="noConversion"/>
  </si>
  <si>
    <t>罗诗雨</t>
    <phoneticPr fontId="5" type="noConversion"/>
  </si>
  <si>
    <t>罗鑫磊</t>
    <phoneticPr fontId="5" type="noConversion"/>
  </si>
  <si>
    <t>吕珏玉</t>
    <phoneticPr fontId="5" type="noConversion"/>
  </si>
  <si>
    <t>2019120040</t>
    <phoneticPr fontId="5" type="noConversion"/>
  </si>
  <si>
    <t>马溶浦</t>
    <phoneticPr fontId="5" type="noConversion"/>
  </si>
  <si>
    <t>马源堃</t>
    <phoneticPr fontId="5" type="noConversion"/>
  </si>
  <si>
    <t>2018110777</t>
    <phoneticPr fontId="5" type="noConversion"/>
  </si>
  <si>
    <t>麦尔耶姆古丽</t>
    <phoneticPr fontId="5" type="noConversion"/>
  </si>
  <si>
    <t>2017110663</t>
    <phoneticPr fontId="5" type="noConversion"/>
  </si>
  <si>
    <t>美依热·努尔兰别克</t>
    <phoneticPr fontId="5" type="noConversion"/>
  </si>
  <si>
    <t>孟翮劼</t>
    <phoneticPr fontId="5" type="noConversion"/>
  </si>
  <si>
    <t>木尼拉</t>
    <phoneticPr fontId="5" type="noConversion"/>
  </si>
  <si>
    <t>彭博</t>
    <phoneticPr fontId="5" type="noConversion"/>
  </si>
  <si>
    <t>齐浩然</t>
    <phoneticPr fontId="5" type="noConversion"/>
  </si>
  <si>
    <t>邱轶婷</t>
    <phoneticPr fontId="5" type="noConversion"/>
  </si>
  <si>
    <t>2018111048</t>
    <phoneticPr fontId="5" type="noConversion"/>
  </si>
  <si>
    <t>屈琬洋</t>
    <phoneticPr fontId="5" type="noConversion"/>
  </si>
  <si>
    <t>2019110933</t>
    <phoneticPr fontId="5" type="noConversion"/>
  </si>
  <si>
    <t>饶雪莲</t>
    <phoneticPr fontId="5" type="noConversion"/>
  </si>
  <si>
    <t>任徐慧</t>
    <phoneticPr fontId="5" type="noConversion"/>
  </si>
  <si>
    <t>沈金宇</t>
    <phoneticPr fontId="5" type="noConversion"/>
  </si>
  <si>
    <t>2017110203</t>
    <phoneticPr fontId="5" type="noConversion"/>
  </si>
  <si>
    <t>升巴提·布丹</t>
    <phoneticPr fontId="5" type="noConversion"/>
  </si>
  <si>
    <t>石旭辉</t>
    <phoneticPr fontId="5" type="noConversion"/>
  </si>
  <si>
    <t>史新源</t>
    <phoneticPr fontId="5" type="noConversion"/>
  </si>
  <si>
    <t>覃向柳</t>
    <phoneticPr fontId="5" type="noConversion"/>
  </si>
  <si>
    <t>谭凤</t>
    <phoneticPr fontId="5" type="noConversion"/>
  </si>
  <si>
    <t>谭雅丹</t>
    <phoneticPr fontId="5" type="noConversion"/>
  </si>
  <si>
    <t>汤思怡</t>
    <phoneticPr fontId="5" type="noConversion"/>
  </si>
  <si>
    <t>万涛</t>
    <phoneticPr fontId="5" type="noConversion"/>
  </si>
  <si>
    <t>2017110312</t>
    <phoneticPr fontId="5" type="noConversion"/>
  </si>
  <si>
    <t>王灿然</t>
    <phoneticPr fontId="5" type="noConversion"/>
  </si>
  <si>
    <t>王帆</t>
    <phoneticPr fontId="5" type="noConversion"/>
  </si>
  <si>
    <t>王行洪</t>
    <phoneticPr fontId="5" type="noConversion"/>
  </si>
  <si>
    <t>2017121570</t>
    <phoneticPr fontId="5" type="noConversion"/>
  </si>
  <si>
    <t>王昊玥</t>
    <phoneticPr fontId="5" type="noConversion"/>
  </si>
  <si>
    <t>2017120425</t>
    <phoneticPr fontId="5" type="noConversion"/>
  </si>
  <si>
    <t>王昊哲</t>
    <phoneticPr fontId="5" type="noConversion"/>
  </si>
  <si>
    <t>王红旭</t>
    <phoneticPr fontId="5" type="noConversion"/>
  </si>
  <si>
    <t>2019111554</t>
    <phoneticPr fontId="5" type="noConversion"/>
  </si>
  <si>
    <t>王锦涛</t>
    <phoneticPr fontId="5" type="noConversion"/>
  </si>
  <si>
    <t>2019110584</t>
    <phoneticPr fontId="5" type="noConversion"/>
  </si>
  <si>
    <t>王镜茜</t>
    <phoneticPr fontId="5" type="noConversion"/>
  </si>
  <si>
    <t>王宁洁</t>
    <phoneticPr fontId="5" type="noConversion"/>
  </si>
  <si>
    <t>王千乐</t>
    <phoneticPr fontId="5" type="noConversion"/>
  </si>
  <si>
    <t>2018111586</t>
    <phoneticPr fontId="5" type="noConversion"/>
  </si>
  <si>
    <t>王润雨</t>
    <phoneticPr fontId="5" type="noConversion"/>
  </si>
  <si>
    <t>王市伟</t>
    <phoneticPr fontId="5" type="noConversion"/>
  </si>
  <si>
    <t>2017110338</t>
    <phoneticPr fontId="5" type="noConversion"/>
  </si>
  <si>
    <t>王天骄</t>
    <phoneticPr fontId="5" type="noConversion"/>
  </si>
  <si>
    <t>王雯昕</t>
    <phoneticPr fontId="5" type="noConversion"/>
  </si>
  <si>
    <t>王一惠</t>
    <phoneticPr fontId="5" type="noConversion"/>
  </si>
  <si>
    <t>2018110380</t>
    <phoneticPr fontId="5" type="noConversion"/>
  </si>
  <si>
    <t>王亦鹏</t>
    <phoneticPr fontId="5" type="noConversion"/>
  </si>
  <si>
    <t>王宇冉</t>
    <phoneticPr fontId="5" type="noConversion"/>
  </si>
  <si>
    <t>2018110809</t>
    <phoneticPr fontId="5" type="noConversion"/>
  </si>
  <si>
    <t>王之源</t>
    <phoneticPr fontId="5" type="noConversion"/>
  </si>
  <si>
    <t>卫雨晨</t>
    <phoneticPr fontId="5" type="noConversion"/>
  </si>
  <si>
    <t>魏旦聂</t>
    <phoneticPr fontId="5" type="noConversion"/>
  </si>
  <si>
    <t>文心桐</t>
    <phoneticPr fontId="5" type="noConversion"/>
  </si>
  <si>
    <t>吴亦颖</t>
    <phoneticPr fontId="5" type="noConversion"/>
  </si>
  <si>
    <t>武方旭</t>
    <phoneticPr fontId="5" type="noConversion"/>
  </si>
  <si>
    <t>武岳</t>
    <phoneticPr fontId="5" type="noConversion"/>
  </si>
  <si>
    <t>易慧婕</t>
    <phoneticPr fontId="5" type="noConversion"/>
  </si>
  <si>
    <t>夏梓淇</t>
    <phoneticPr fontId="5" type="noConversion"/>
  </si>
  <si>
    <t>夏澜玮</t>
    <phoneticPr fontId="5" type="noConversion"/>
  </si>
  <si>
    <t>向怡然</t>
    <phoneticPr fontId="5" type="noConversion"/>
  </si>
  <si>
    <t>肖健宁</t>
    <phoneticPr fontId="5" type="noConversion"/>
  </si>
  <si>
    <t>2019111328</t>
    <phoneticPr fontId="5" type="noConversion"/>
  </si>
  <si>
    <t>肖棋月</t>
    <phoneticPr fontId="5" type="noConversion"/>
  </si>
  <si>
    <t>肖乾翼</t>
    <phoneticPr fontId="5" type="noConversion"/>
  </si>
  <si>
    <t>肖玉兰</t>
    <phoneticPr fontId="5" type="noConversion"/>
  </si>
  <si>
    <t>2019110735</t>
    <phoneticPr fontId="5" type="noConversion"/>
  </si>
  <si>
    <t>谢妤婧</t>
    <phoneticPr fontId="5" type="noConversion"/>
  </si>
  <si>
    <t>2018111555</t>
    <phoneticPr fontId="5" type="noConversion"/>
  </si>
  <si>
    <t>谢悦海</t>
    <phoneticPr fontId="5" type="noConversion"/>
  </si>
  <si>
    <t>2018110941</t>
    <phoneticPr fontId="5" type="noConversion"/>
  </si>
  <si>
    <t>邢潇</t>
    <phoneticPr fontId="5" type="noConversion"/>
  </si>
  <si>
    <t>熊春林</t>
    <phoneticPr fontId="5" type="noConversion"/>
  </si>
  <si>
    <t>徐本龙</t>
    <phoneticPr fontId="5" type="noConversion"/>
  </si>
  <si>
    <t>徐彤</t>
    <phoneticPr fontId="5" type="noConversion"/>
  </si>
  <si>
    <t>徐晓雯</t>
    <phoneticPr fontId="5" type="noConversion"/>
  </si>
  <si>
    <t>徐欣</t>
    <phoneticPr fontId="5" type="noConversion"/>
  </si>
  <si>
    <t>徐昀</t>
    <phoneticPr fontId="5" type="noConversion"/>
  </si>
  <si>
    <t>许航瑞</t>
    <phoneticPr fontId="5" type="noConversion"/>
  </si>
  <si>
    <t>许铭珊</t>
    <phoneticPr fontId="5" type="noConversion"/>
  </si>
  <si>
    <t>许一帆</t>
    <phoneticPr fontId="5" type="noConversion"/>
  </si>
  <si>
    <t>杨皓深</t>
    <phoneticPr fontId="5" type="noConversion"/>
  </si>
  <si>
    <t>2018110817</t>
    <phoneticPr fontId="5" type="noConversion"/>
  </si>
  <si>
    <t>杨佳琳</t>
    <phoneticPr fontId="5" type="noConversion"/>
  </si>
  <si>
    <t>杨柠</t>
    <phoneticPr fontId="5" type="noConversion"/>
  </si>
  <si>
    <t>杨绪涵</t>
    <phoneticPr fontId="5" type="noConversion"/>
  </si>
  <si>
    <t>杨轩</t>
    <phoneticPr fontId="5" type="noConversion"/>
  </si>
  <si>
    <t>杨羿</t>
    <phoneticPr fontId="5" type="noConversion"/>
  </si>
  <si>
    <t>杨云童</t>
    <phoneticPr fontId="5" type="noConversion"/>
  </si>
  <si>
    <t>易轩铭</t>
    <phoneticPr fontId="5" type="noConversion"/>
  </si>
  <si>
    <t>尹佳慧</t>
    <phoneticPr fontId="5" type="noConversion"/>
  </si>
  <si>
    <t>尹佳雪</t>
    <phoneticPr fontId="5" type="noConversion"/>
  </si>
  <si>
    <t>于航</t>
    <phoneticPr fontId="5" type="noConversion"/>
  </si>
  <si>
    <t>2017111522</t>
    <phoneticPr fontId="5" type="noConversion"/>
  </si>
  <si>
    <t>于明星</t>
    <phoneticPr fontId="5" type="noConversion"/>
  </si>
  <si>
    <t>于心如</t>
    <phoneticPr fontId="5" type="noConversion"/>
  </si>
  <si>
    <t>袁玥</t>
    <phoneticPr fontId="5" type="noConversion"/>
  </si>
  <si>
    <t>2019111329</t>
    <phoneticPr fontId="5" type="noConversion"/>
  </si>
  <si>
    <t>张宝娴</t>
    <phoneticPr fontId="5" type="noConversion"/>
  </si>
  <si>
    <t>2019111902</t>
    <phoneticPr fontId="5" type="noConversion"/>
  </si>
  <si>
    <t>张昊月</t>
    <phoneticPr fontId="5" type="noConversion"/>
  </si>
  <si>
    <t>2019120946</t>
    <phoneticPr fontId="5" type="noConversion"/>
  </si>
  <si>
    <t>张鸿飞</t>
    <phoneticPr fontId="5" type="noConversion"/>
  </si>
  <si>
    <t>2018110891</t>
    <phoneticPr fontId="5" type="noConversion"/>
  </si>
  <si>
    <t>张璟璇</t>
    <phoneticPr fontId="5" type="noConversion"/>
  </si>
  <si>
    <t>张瑞扬</t>
    <phoneticPr fontId="5" type="noConversion"/>
  </si>
  <si>
    <t>张维</t>
    <phoneticPr fontId="5" type="noConversion"/>
  </si>
  <si>
    <t>2019111716</t>
    <phoneticPr fontId="5" type="noConversion"/>
  </si>
  <si>
    <t>张文丽</t>
    <phoneticPr fontId="5" type="noConversion"/>
  </si>
  <si>
    <t>张馨今</t>
    <phoneticPr fontId="5" type="noConversion"/>
  </si>
  <si>
    <t>张也</t>
    <phoneticPr fontId="5" type="noConversion"/>
  </si>
  <si>
    <t>张逸群</t>
    <phoneticPr fontId="5" type="noConversion"/>
  </si>
  <si>
    <t>张宇</t>
    <phoneticPr fontId="5" type="noConversion"/>
  </si>
  <si>
    <t>张雨娇</t>
    <phoneticPr fontId="5" type="noConversion"/>
  </si>
  <si>
    <t>张梓涵</t>
    <phoneticPr fontId="5" type="noConversion"/>
  </si>
  <si>
    <t>赵翠玉</t>
    <phoneticPr fontId="5" type="noConversion"/>
  </si>
  <si>
    <t>2019110812</t>
    <phoneticPr fontId="5" type="noConversion"/>
  </si>
  <si>
    <t>赵含璐</t>
    <phoneticPr fontId="5" type="noConversion"/>
  </si>
  <si>
    <t>2017111327</t>
    <phoneticPr fontId="5" type="noConversion"/>
  </si>
  <si>
    <t>赵思丞</t>
    <phoneticPr fontId="5" type="noConversion"/>
  </si>
  <si>
    <t>2019111739</t>
    <phoneticPr fontId="5" type="noConversion"/>
  </si>
  <si>
    <t>赵唯伊</t>
    <phoneticPr fontId="5" type="noConversion"/>
  </si>
  <si>
    <t>赵栩一</t>
    <phoneticPr fontId="5" type="noConversion"/>
  </si>
  <si>
    <t>郑嘉祺</t>
    <phoneticPr fontId="5" type="noConversion"/>
  </si>
  <si>
    <t>郑可宁</t>
    <phoneticPr fontId="5" type="noConversion"/>
  </si>
  <si>
    <t>2019111512</t>
    <phoneticPr fontId="5" type="noConversion"/>
  </si>
  <si>
    <t>郑志远</t>
    <phoneticPr fontId="5" type="noConversion"/>
  </si>
  <si>
    <t>2019121458</t>
    <phoneticPr fontId="5" type="noConversion"/>
  </si>
  <si>
    <t>周倩</t>
    <phoneticPr fontId="5" type="noConversion"/>
  </si>
  <si>
    <t>周忻汝</t>
    <phoneticPr fontId="5" type="noConversion"/>
  </si>
  <si>
    <t>周韫佳</t>
    <phoneticPr fontId="5" type="noConversion"/>
  </si>
  <si>
    <t>2019110975</t>
    <phoneticPr fontId="5" type="noConversion"/>
  </si>
  <si>
    <t>周之雲</t>
    <phoneticPr fontId="5" type="noConversion"/>
  </si>
  <si>
    <t>2019110332</t>
    <phoneticPr fontId="5" type="noConversion"/>
  </si>
  <si>
    <t>朱珈贤</t>
    <phoneticPr fontId="5" type="noConversion"/>
  </si>
  <si>
    <t>2019110645</t>
    <phoneticPr fontId="5" type="noConversion"/>
  </si>
  <si>
    <t>朱燕</t>
    <phoneticPr fontId="5" type="noConversion"/>
  </si>
  <si>
    <t>2018110260</t>
    <phoneticPr fontId="5" type="noConversion"/>
  </si>
  <si>
    <t>解茹涵</t>
    <phoneticPr fontId="5" type="noConversion"/>
  </si>
  <si>
    <t>侯文黎</t>
    <phoneticPr fontId="5" type="noConversion"/>
  </si>
  <si>
    <t>颜如玉</t>
    <phoneticPr fontId="5" type="noConversion"/>
  </si>
  <si>
    <t>刘晓龙</t>
    <phoneticPr fontId="5" type="noConversion"/>
  </si>
  <si>
    <t>谭雅丹</t>
    <phoneticPr fontId="5" type="noConversion"/>
  </si>
  <si>
    <t>赖承锐</t>
    <phoneticPr fontId="5" type="noConversion"/>
  </si>
  <si>
    <t>喻翙羽</t>
    <phoneticPr fontId="5" type="noConversion"/>
  </si>
  <si>
    <t>新生杯运动员+新生杯名次+校运会运动员+校运会名次</t>
    <phoneticPr fontId="5" type="noConversion"/>
  </si>
  <si>
    <t>杨竣葳</t>
    <phoneticPr fontId="5" type="noConversion"/>
  </si>
  <si>
    <t>陈旸</t>
    <phoneticPr fontId="5" type="noConversion"/>
  </si>
  <si>
    <t>吴子沣</t>
    <phoneticPr fontId="5" type="noConversion"/>
  </si>
  <si>
    <t>陈胡位</t>
    <phoneticPr fontId="5" type="noConversion"/>
  </si>
  <si>
    <t>黄子瀚</t>
    <phoneticPr fontId="5" type="noConversion"/>
  </si>
  <si>
    <t>杨培梁</t>
    <phoneticPr fontId="5" type="noConversion"/>
  </si>
  <si>
    <t>周楠</t>
    <phoneticPr fontId="5" type="noConversion"/>
  </si>
  <si>
    <t>乔栋</t>
    <phoneticPr fontId="5" type="noConversion"/>
  </si>
  <si>
    <t>陆思宇</t>
    <phoneticPr fontId="5" type="noConversion"/>
  </si>
  <si>
    <t>余宛卓</t>
    <phoneticPr fontId="5" type="noConversion"/>
  </si>
  <si>
    <t>施清泉</t>
  </si>
  <si>
    <t>游泳校运会志愿者</t>
    <phoneticPr fontId="5" type="noConversion"/>
  </si>
  <si>
    <t>周心悦</t>
  </si>
  <si>
    <t>阿用嘎</t>
  </si>
  <si>
    <t>朱弋朋</t>
  </si>
  <si>
    <t>潘徐昊</t>
  </si>
  <si>
    <t>周媛媛</t>
  </si>
  <si>
    <t>袁永铎</t>
  </si>
  <si>
    <t>李欢</t>
  </si>
  <si>
    <t>刘阿倩</t>
  </si>
  <si>
    <t>游泳校运会志愿者</t>
    <phoneticPr fontId="5" type="noConversion"/>
  </si>
  <si>
    <t>贺郁洁</t>
  </si>
  <si>
    <t>龚筱敏</t>
  </si>
  <si>
    <t>刘昭阳</t>
  </si>
  <si>
    <t>游泳校运会运动员</t>
    <phoneticPr fontId="5" type="noConversion"/>
  </si>
  <si>
    <t>周筱艾</t>
  </si>
  <si>
    <t>陈帅岐</t>
  </si>
  <si>
    <t>付月皓</t>
  </si>
  <si>
    <t>陈见璞</t>
  </si>
  <si>
    <t>胡甄妮</t>
  </si>
  <si>
    <t>陈羿冰</t>
  </si>
  <si>
    <t>路知锦</t>
  </si>
  <si>
    <t>樊昕芸</t>
  </si>
  <si>
    <t>姚垿</t>
  </si>
  <si>
    <t>林迪佳</t>
  </si>
  <si>
    <t>杨宁</t>
  </si>
  <si>
    <t>蔡诚</t>
  </si>
  <si>
    <t>罗舒文</t>
  </si>
  <si>
    <t>解佳琪</t>
  </si>
  <si>
    <t>康佳</t>
  </si>
  <si>
    <t>李梓琛</t>
  </si>
  <si>
    <t>王添烨</t>
  </si>
  <si>
    <t>努尔</t>
  </si>
  <si>
    <t>张昊</t>
  </si>
  <si>
    <t>赵时英</t>
  </si>
  <si>
    <t>王洁卿</t>
  </si>
  <si>
    <t>严嘉奇</t>
  </si>
  <si>
    <t>童忆晨</t>
  </si>
  <si>
    <t>程楷裕</t>
  </si>
  <si>
    <t>游泳校运会运动员</t>
    <phoneticPr fontId="5" type="noConversion"/>
  </si>
  <si>
    <t>韩馨逸</t>
  </si>
  <si>
    <t>方缘</t>
  </si>
  <si>
    <t>姚顺杰</t>
  </si>
  <si>
    <t>冯震霆</t>
  </si>
  <si>
    <t>裴涟勋</t>
  </si>
  <si>
    <t>宁晓丹</t>
  </si>
  <si>
    <t>陆逸菲</t>
  </si>
  <si>
    <t>陈嘉熠</t>
  </si>
  <si>
    <t>彭云志</t>
  </si>
  <si>
    <t>黄怡然</t>
  </si>
  <si>
    <t>王颢蓁</t>
  </si>
  <si>
    <t>肇宇</t>
  </si>
  <si>
    <t>石峻豪</t>
  </si>
  <si>
    <t>许家琪</t>
  </si>
  <si>
    <t>史祎苇</t>
  </si>
  <si>
    <t>徐泽远</t>
  </si>
  <si>
    <t>龚钱哲</t>
  </si>
  <si>
    <t>廉佳奇</t>
  </si>
  <si>
    <t>李琬玥</t>
  </si>
  <si>
    <t>钟惠如</t>
  </si>
  <si>
    <t>才惜羽</t>
  </si>
  <si>
    <t>李俊哲</t>
  </si>
  <si>
    <t>张鹏洋</t>
  </si>
  <si>
    <t>杨昊哲</t>
    <phoneticPr fontId="3" type="noConversion"/>
  </si>
  <si>
    <t>金融</t>
    <phoneticPr fontId="3" type="noConversion"/>
  </si>
  <si>
    <t>电竞协会工作</t>
    <phoneticPr fontId="3" type="noConversion"/>
  </si>
  <si>
    <t>汪晓虎</t>
    <phoneticPr fontId="3" type="noConversion"/>
  </si>
  <si>
    <t>商</t>
    <phoneticPr fontId="3" type="noConversion"/>
  </si>
  <si>
    <t>王者荣耀部门负责人；WUCG第三轮</t>
  </si>
  <si>
    <t>赵嘉安</t>
    <phoneticPr fontId="3" type="noConversion"/>
  </si>
  <si>
    <t>周国治</t>
    <phoneticPr fontId="3" type="noConversion"/>
  </si>
  <si>
    <t>公管</t>
    <phoneticPr fontId="3" type="noConversion"/>
  </si>
  <si>
    <t>杨庆渝</t>
    <phoneticPr fontId="3" type="noConversion"/>
  </si>
  <si>
    <t>数学</t>
    <phoneticPr fontId="3" type="noConversion"/>
  </si>
  <si>
    <t>WUCG第三轮</t>
  </si>
  <si>
    <t>李硕</t>
    <phoneticPr fontId="3" type="noConversion"/>
  </si>
  <si>
    <t>会计</t>
    <phoneticPr fontId="3" type="noConversion"/>
  </si>
  <si>
    <t>裴赓</t>
    <phoneticPr fontId="3" type="noConversion"/>
  </si>
  <si>
    <t>吴孟家</t>
    <phoneticPr fontId="3" type="noConversion"/>
  </si>
  <si>
    <t>主办王者荣耀新生杯</t>
    <phoneticPr fontId="3" type="noConversion"/>
  </si>
  <si>
    <t>冯柏炜</t>
    <phoneticPr fontId="3" type="noConversion"/>
  </si>
  <si>
    <t>WUCG第二轮</t>
  </si>
  <si>
    <t>叶思雯</t>
    <phoneticPr fontId="3" type="noConversion"/>
  </si>
  <si>
    <t>UCL王者荣耀女子比赛全国冠军；WUCG世界大学生电子竞技联赛王者荣耀东区冠军</t>
  </si>
  <si>
    <t>刘擎宇</t>
    <phoneticPr fontId="3" type="noConversion"/>
  </si>
  <si>
    <t>陆冠文</t>
    <phoneticPr fontId="3" type="noConversion"/>
  </si>
  <si>
    <t>信息</t>
    <phoneticPr fontId="3" type="noConversion"/>
  </si>
  <si>
    <t>双城杯工作人员两天；CSGO完美世界全国高校联赛第四名</t>
    <phoneticPr fontId="3" type="noConversion"/>
  </si>
  <si>
    <t>段泽宇</t>
    <phoneticPr fontId="3" type="noConversion"/>
  </si>
  <si>
    <t>俞莫易</t>
    <phoneticPr fontId="3" type="noConversion"/>
  </si>
  <si>
    <t>CSGO完美世界全国高校联赛第四名</t>
    <phoneticPr fontId="3" type="noConversion"/>
  </si>
  <si>
    <t>邱昊</t>
    <phoneticPr fontId="3" type="noConversion"/>
  </si>
  <si>
    <t>杨逸</t>
    <phoneticPr fontId="3" type="noConversion"/>
  </si>
  <si>
    <t>守望先锋部门负责人；推送制作；海报制作</t>
    <phoneticPr fontId="3" type="noConversion"/>
  </si>
  <si>
    <t>姜申奥</t>
    <phoneticPr fontId="3" type="noConversion"/>
  </si>
  <si>
    <t>推送制作</t>
    <phoneticPr fontId="3" type="noConversion"/>
  </si>
  <si>
    <t>张祖维</t>
    <phoneticPr fontId="3" type="noConversion"/>
  </si>
  <si>
    <t>李翔宇</t>
    <phoneticPr fontId="3" type="noConversion"/>
  </si>
  <si>
    <t>马司辰</t>
    <phoneticPr fontId="3" type="noConversion"/>
  </si>
  <si>
    <t>WUCG全国线上赛B组四强</t>
  </si>
  <si>
    <t>刘航绮</t>
  </si>
  <si>
    <t>代宇兴</t>
  </si>
  <si>
    <t>统计</t>
    <phoneticPr fontId="3" type="noConversion"/>
  </si>
  <si>
    <t>茹潇枫</t>
  </si>
  <si>
    <t>徐晨骁</t>
  </si>
  <si>
    <t>金融</t>
    <phoneticPr fontId="3" type="noConversion"/>
  </si>
  <si>
    <t>WUCG南方赛区线下上海四强</t>
  </si>
  <si>
    <t>彭镕东</t>
    <phoneticPr fontId="3" type="noConversion"/>
  </si>
  <si>
    <t>邓怡亮</t>
  </si>
  <si>
    <t>徐成</t>
  </si>
  <si>
    <t>经济</t>
    <phoneticPr fontId="3" type="noConversion"/>
  </si>
  <si>
    <t>李卓骏</t>
    <phoneticPr fontId="3" type="noConversion"/>
  </si>
  <si>
    <t>王书恺</t>
  </si>
  <si>
    <t>龙飞雨</t>
  </si>
  <si>
    <t>金融</t>
    <phoneticPr fontId="3" type="noConversion"/>
  </si>
  <si>
    <t>2019上海市第16届射击锦标赛团体冠军</t>
    <phoneticPr fontId="5" type="noConversion"/>
  </si>
  <si>
    <t>刘昱彤</t>
    <phoneticPr fontId="5" type="noConversion"/>
  </si>
  <si>
    <t>会计</t>
    <phoneticPr fontId="5" type="noConversion"/>
  </si>
  <si>
    <t>2019上海市第16届射击锦标赛团体冠军</t>
    <phoneticPr fontId="5" type="noConversion"/>
  </si>
  <si>
    <t>杨柳</t>
    <phoneticPr fontId="5" type="noConversion"/>
  </si>
  <si>
    <t>外院</t>
    <phoneticPr fontId="5" type="noConversion"/>
  </si>
  <si>
    <t>2019上海市第16届射击锦标赛团体冠军</t>
  </si>
  <si>
    <t>王泽昊</t>
    <phoneticPr fontId="5" type="noConversion"/>
  </si>
  <si>
    <t>经济</t>
    <phoneticPr fontId="5" type="noConversion"/>
  </si>
  <si>
    <t>何亚纹</t>
  </si>
  <si>
    <t>金融</t>
    <phoneticPr fontId="5" type="noConversion"/>
  </si>
  <si>
    <t>宋玥禛</t>
    <phoneticPr fontId="5" type="noConversion"/>
  </si>
  <si>
    <t>公管</t>
    <phoneticPr fontId="5" type="noConversion"/>
  </si>
  <si>
    <t>张小同</t>
    <phoneticPr fontId="5" type="noConversion"/>
  </si>
  <si>
    <t>罗子欣</t>
    <phoneticPr fontId="5" type="noConversion"/>
  </si>
  <si>
    <t>2018110279</t>
    <phoneticPr fontId="5" type="noConversion"/>
  </si>
  <si>
    <t>法学</t>
    <phoneticPr fontId="5" type="noConversion"/>
  </si>
  <si>
    <t>技术台工作</t>
    <phoneticPr fontId="5" type="noConversion"/>
  </si>
  <si>
    <t>梅妍婷</t>
    <phoneticPr fontId="5" type="noConversion"/>
  </si>
  <si>
    <t>2018111109</t>
    <phoneticPr fontId="5" type="noConversion"/>
  </si>
  <si>
    <t>杜雨霖</t>
    <phoneticPr fontId="5" type="noConversion"/>
  </si>
  <si>
    <t>2017110514</t>
    <phoneticPr fontId="5" type="noConversion"/>
  </si>
  <si>
    <t>赵晨羽</t>
    <phoneticPr fontId="5" type="noConversion"/>
  </si>
  <si>
    <t>2018111884</t>
    <phoneticPr fontId="5" type="noConversion"/>
  </si>
  <si>
    <t>李沐泽</t>
    <phoneticPr fontId="5" type="noConversion"/>
  </si>
  <si>
    <t>2019110977</t>
    <phoneticPr fontId="5" type="noConversion"/>
  </si>
  <si>
    <t>许嘉晖</t>
    <phoneticPr fontId="5" type="noConversion"/>
  </si>
  <si>
    <t>2019110492</t>
    <phoneticPr fontId="5" type="noConversion"/>
  </si>
  <si>
    <t>刘金柱</t>
    <phoneticPr fontId="5" type="noConversion"/>
  </si>
  <si>
    <t>2019111420</t>
    <phoneticPr fontId="5" type="noConversion"/>
  </si>
  <si>
    <t>郑奥</t>
    <phoneticPr fontId="5" type="noConversion"/>
  </si>
  <si>
    <t>2019110587</t>
    <phoneticPr fontId="5" type="noConversion"/>
  </si>
  <si>
    <t>公管</t>
    <phoneticPr fontId="5" type="noConversion"/>
  </si>
  <si>
    <t>技术台工作</t>
    <phoneticPr fontId="5" type="noConversion"/>
  </si>
  <si>
    <t>邬宇欣</t>
    <phoneticPr fontId="5" type="noConversion"/>
  </si>
  <si>
    <t>2018110965</t>
    <phoneticPr fontId="5" type="noConversion"/>
  </si>
  <si>
    <t>林文婧</t>
  </si>
  <si>
    <t xml:space="preserve">2018120082 </t>
  </si>
  <si>
    <t>陳心柔</t>
  </si>
  <si>
    <t>2019110915</t>
  </si>
  <si>
    <t>徐雅萱</t>
    <phoneticPr fontId="5" type="noConversion"/>
  </si>
  <si>
    <t>2018111980</t>
    <phoneticPr fontId="5" type="noConversion"/>
  </si>
  <si>
    <t>龚清旺</t>
    <phoneticPr fontId="5" type="noConversion"/>
  </si>
  <si>
    <t>2019121867</t>
    <phoneticPr fontId="5" type="noConversion"/>
  </si>
  <si>
    <t>李悦嘉</t>
    <phoneticPr fontId="5" type="noConversion"/>
  </si>
  <si>
    <t>2019121007</t>
    <phoneticPr fontId="5" type="noConversion"/>
  </si>
  <si>
    <t>李至晗</t>
    <phoneticPr fontId="5" type="noConversion"/>
  </si>
  <si>
    <t>2019110354</t>
    <phoneticPr fontId="5" type="noConversion"/>
  </si>
  <si>
    <t>陈逸杨</t>
    <phoneticPr fontId="5" type="noConversion"/>
  </si>
  <si>
    <t>2017110946</t>
    <phoneticPr fontId="5" type="noConversion"/>
  </si>
  <si>
    <t>李舒琴</t>
    <phoneticPr fontId="5" type="noConversion"/>
  </si>
  <si>
    <t>2019111964</t>
    <phoneticPr fontId="5" type="noConversion"/>
  </si>
  <si>
    <t>贺涵</t>
    <phoneticPr fontId="5" type="noConversion"/>
  </si>
  <si>
    <t>2018121710</t>
    <phoneticPr fontId="5" type="noConversion"/>
  </si>
  <si>
    <t>黄荏姿</t>
    <phoneticPr fontId="5" type="noConversion"/>
  </si>
  <si>
    <t>2018110992</t>
    <phoneticPr fontId="5" type="noConversion"/>
  </si>
  <si>
    <t>崔桐毓</t>
    <phoneticPr fontId="5" type="noConversion"/>
  </si>
  <si>
    <t>2018111477</t>
    <phoneticPr fontId="5" type="noConversion"/>
  </si>
  <si>
    <t>人文</t>
    <phoneticPr fontId="5" type="noConversion"/>
  </si>
  <si>
    <t>丛沐青</t>
    <phoneticPr fontId="5" type="noConversion"/>
  </si>
  <si>
    <t>2018111932</t>
    <phoneticPr fontId="5" type="noConversion"/>
  </si>
  <si>
    <t>黄悦馨</t>
    <phoneticPr fontId="5" type="noConversion"/>
  </si>
  <si>
    <t>2019110500</t>
    <phoneticPr fontId="5" type="noConversion"/>
  </si>
  <si>
    <t>钟筱瑜</t>
    <phoneticPr fontId="5" type="noConversion"/>
  </si>
  <si>
    <t>2019111755</t>
    <phoneticPr fontId="5" type="noConversion"/>
  </si>
  <si>
    <t>魏星源</t>
    <phoneticPr fontId="5" type="noConversion"/>
  </si>
  <si>
    <t>2019110808</t>
    <phoneticPr fontId="5" type="noConversion"/>
  </si>
  <si>
    <t xml:space="preserve">孔雨茜 </t>
  </si>
  <si>
    <t xml:space="preserve">2019110411  </t>
  </si>
  <si>
    <t>艾斯帕提</t>
  </si>
  <si>
    <t>2018111931</t>
  </si>
  <si>
    <t>魏嘉凝</t>
    <phoneticPr fontId="5" type="noConversion"/>
  </si>
  <si>
    <t>2019110178</t>
    <phoneticPr fontId="5" type="noConversion"/>
  </si>
  <si>
    <t>努尔买买提·巴热</t>
  </si>
  <si>
    <t>2018110622</t>
  </si>
  <si>
    <t>孙益阳</t>
    <phoneticPr fontId="5" type="noConversion"/>
  </si>
  <si>
    <t>许馨如</t>
    <phoneticPr fontId="5" type="noConversion"/>
  </si>
  <si>
    <t>姚晨昊</t>
  </si>
  <si>
    <t>徐铭昕</t>
    <phoneticPr fontId="5" type="noConversion"/>
  </si>
  <si>
    <t>陶文骏</t>
    <phoneticPr fontId="5" type="noConversion"/>
  </si>
  <si>
    <t>商学</t>
    <phoneticPr fontId="5" type="noConversion"/>
  </si>
  <si>
    <t>崔良敬</t>
  </si>
  <si>
    <t>戴奕琳</t>
    <phoneticPr fontId="5" type="noConversion"/>
  </si>
  <si>
    <t>商院</t>
    <phoneticPr fontId="5" type="noConversion"/>
  </si>
  <si>
    <t>胡璟璇</t>
    <phoneticPr fontId="5" type="noConversion"/>
  </si>
  <si>
    <t>外语</t>
    <phoneticPr fontId="5" type="noConversion"/>
  </si>
  <si>
    <t>杨思琦</t>
    <phoneticPr fontId="5" type="noConversion"/>
  </si>
  <si>
    <t>阮荷珺</t>
    <phoneticPr fontId="5" type="noConversion"/>
  </si>
  <si>
    <t>如斯兰·阿不力米提</t>
    <phoneticPr fontId="5" type="noConversion"/>
  </si>
  <si>
    <t>信息</t>
    <phoneticPr fontId="5" type="noConversion"/>
  </si>
  <si>
    <t>宋航</t>
    <phoneticPr fontId="5" type="noConversion"/>
  </si>
  <si>
    <t>汪汉卿</t>
    <phoneticPr fontId="5" type="noConversion"/>
  </si>
  <si>
    <t>陈乾</t>
    <phoneticPr fontId="5" type="noConversion"/>
  </si>
  <si>
    <t>李诗语</t>
    <phoneticPr fontId="5" type="noConversion"/>
  </si>
  <si>
    <t>赵耀霆</t>
    <phoneticPr fontId="5" type="noConversion"/>
  </si>
  <si>
    <t>于淼</t>
    <phoneticPr fontId="5" type="noConversion"/>
  </si>
  <si>
    <t>朱璇</t>
    <phoneticPr fontId="5" type="noConversion"/>
  </si>
  <si>
    <t>刘力豪</t>
    <phoneticPr fontId="5" type="noConversion"/>
  </si>
  <si>
    <t>胡音凡</t>
    <phoneticPr fontId="5" type="noConversion"/>
  </si>
  <si>
    <t>古杨汉白</t>
    <phoneticPr fontId="5" type="noConversion"/>
  </si>
  <si>
    <t>管晓懿</t>
    <phoneticPr fontId="5" type="noConversion"/>
  </si>
  <si>
    <t>张俊伟</t>
    <phoneticPr fontId="5" type="noConversion"/>
  </si>
  <si>
    <t>信息</t>
    <phoneticPr fontId="5" type="noConversion"/>
  </si>
  <si>
    <t>张兆龙</t>
    <phoneticPr fontId="5" type="noConversion"/>
  </si>
  <si>
    <t>陈维军</t>
    <phoneticPr fontId="5" type="noConversion"/>
  </si>
  <si>
    <t>王哲瀛</t>
    <phoneticPr fontId="5" type="noConversion"/>
  </si>
  <si>
    <t>篮球联赛</t>
    <phoneticPr fontId="5" type="noConversion"/>
  </si>
  <si>
    <t>高焌桐</t>
  </si>
  <si>
    <t>何皓天</t>
  </si>
  <si>
    <t>李彦泽</t>
  </si>
  <si>
    <t>邵红泽</t>
  </si>
  <si>
    <t>王宇博</t>
  </si>
  <si>
    <t>谢逸普</t>
  </si>
  <si>
    <t>周江南</t>
  </si>
  <si>
    <t>曹佳益</t>
  </si>
  <si>
    <t>陈锴</t>
  </si>
  <si>
    <t>陈泽同</t>
  </si>
  <si>
    <t>丹增晋美</t>
  </si>
  <si>
    <t>冯继源</t>
  </si>
  <si>
    <t>黄皓宇</t>
  </si>
  <si>
    <t>篮球联赛</t>
    <phoneticPr fontId="5" type="noConversion"/>
  </si>
  <si>
    <t>李响</t>
  </si>
  <si>
    <t>刘冬傲</t>
  </si>
  <si>
    <t>沈昱霖</t>
  </si>
  <si>
    <t>张景泉</t>
  </si>
  <si>
    <t>周成杰</t>
  </si>
  <si>
    <t>周浩德</t>
  </si>
  <si>
    <t>陈骏</t>
  </si>
  <si>
    <t>韩羽泰</t>
  </si>
  <si>
    <t>黄德华</t>
  </si>
  <si>
    <t>金颖喆</t>
  </si>
  <si>
    <t>李放</t>
  </si>
  <si>
    <t>施豪杰</t>
  </si>
  <si>
    <t>杨五峰</t>
  </si>
  <si>
    <t>张皓然</t>
  </si>
  <si>
    <t>张越洋</t>
  </si>
  <si>
    <t>赵延庭</t>
  </si>
  <si>
    <t>朱艺修</t>
  </si>
  <si>
    <t>安若诚</t>
  </si>
  <si>
    <t>丁皓冉</t>
  </si>
  <si>
    <t>黄凯诚</t>
  </si>
  <si>
    <t>李武康</t>
  </si>
  <si>
    <t>林峻玮</t>
  </si>
  <si>
    <t>刘骏逸</t>
  </si>
  <si>
    <t>刘晰汭</t>
  </si>
  <si>
    <t>汪瑞</t>
  </si>
  <si>
    <t>汪泽凡</t>
  </si>
  <si>
    <t>王思涌</t>
  </si>
  <si>
    <t>吴毓豪</t>
  </si>
  <si>
    <t>肖逸凡</t>
  </si>
  <si>
    <t>余加友</t>
  </si>
  <si>
    <t>郑浦</t>
  </si>
  <si>
    <t>周葳</t>
  </si>
  <si>
    <t>高睿涛</t>
  </si>
  <si>
    <t>黄宽</t>
  </si>
  <si>
    <t>黄睿东</t>
  </si>
  <si>
    <t>孔嘉乐</t>
  </si>
  <si>
    <t>罗刚</t>
  </si>
  <si>
    <t>罗逸然</t>
  </si>
  <si>
    <t>马俊</t>
  </si>
  <si>
    <t>毛文康</t>
  </si>
  <si>
    <t>萧斯洪</t>
  </si>
  <si>
    <t>叶宸瑞</t>
  </si>
  <si>
    <t>喻莺泽</t>
  </si>
  <si>
    <t>张帅</t>
  </si>
  <si>
    <t>陈艺仁</t>
  </si>
  <si>
    <t>陈祖浩</t>
  </si>
  <si>
    <t>何棋皓</t>
  </si>
  <si>
    <t>刘达潇</t>
  </si>
  <si>
    <t>邱天宇</t>
  </si>
  <si>
    <t>史哲宇</t>
  </si>
  <si>
    <t>孙健翔</t>
  </si>
  <si>
    <t>杨成治</t>
  </si>
  <si>
    <t>赵汉卿</t>
  </si>
  <si>
    <t>艾山</t>
  </si>
  <si>
    <t>陈书锴</t>
  </si>
  <si>
    <t>代凯璇</t>
  </si>
  <si>
    <t>刘嘉栋</t>
  </si>
  <si>
    <t>徐铭昕</t>
  </si>
  <si>
    <t>张丞浩</t>
  </si>
  <si>
    <t>张兆宣</t>
  </si>
  <si>
    <t>范弘璞</t>
  </si>
  <si>
    <t>韩逸翔</t>
  </si>
  <si>
    <t>和炜</t>
  </si>
  <si>
    <t>洪智</t>
  </si>
  <si>
    <t>巨锦浩</t>
  </si>
  <si>
    <t>李昱岑</t>
  </si>
  <si>
    <t>林鑫捷</t>
  </si>
  <si>
    <t>谭祎帆</t>
  </si>
  <si>
    <t>王戈鑫</t>
  </si>
  <si>
    <t>吴寅炜</t>
  </si>
  <si>
    <t>杨子奇</t>
  </si>
  <si>
    <t>张凌海</t>
  </si>
  <si>
    <t>樊陈卓</t>
  </si>
  <si>
    <t>郭宇</t>
  </si>
  <si>
    <t>韩啸</t>
  </si>
  <si>
    <t>李炫希</t>
  </si>
  <si>
    <t>罗阳</t>
  </si>
  <si>
    <t>马逸杰</t>
  </si>
  <si>
    <t>阮彦鑫</t>
  </si>
  <si>
    <t>宋书田</t>
  </si>
  <si>
    <t>王子炜</t>
  </si>
  <si>
    <t>杨鸿泽</t>
  </si>
  <si>
    <t>于子辰</t>
  </si>
  <si>
    <t>赵建林</t>
  </si>
  <si>
    <t>周嵩淇</t>
  </si>
  <si>
    <t>崔皓宇</t>
  </si>
  <si>
    <t>符一鸣</t>
  </si>
  <si>
    <t>李嘉琪</t>
  </si>
  <si>
    <t>汤应剑</t>
  </si>
  <si>
    <t>田相新</t>
  </si>
  <si>
    <t>王晟捷</t>
  </si>
  <si>
    <t>王欣哲</t>
  </si>
  <si>
    <t>程诗寒</t>
  </si>
  <si>
    <t>陈涛</t>
  </si>
  <si>
    <t>黄坤鹏</t>
  </si>
  <si>
    <t>李晨煜</t>
  </si>
  <si>
    <t>林陈威</t>
  </si>
  <si>
    <t>刘凡</t>
  </si>
  <si>
    <t>倪佳杰</t>
  </si>
  <si>
    <t>吴昌昊</t>
  </si>
  <si>
    <t>吴全浩</t>
  </si>
  <si>
    <t>许灏辰</t>
  </si>
  <si>
    <t>张瑞峰</t>
  </si>
  <si>
    <t>张晟培</t>
  </si>
  <si>
    <t>周阳东</t>
  </si>
  <si>
    <t>邓施礼</t>
  </si>
  <si>
    <t>社长</t>
  </si>
  <si>
    <t>张浩天</t>
  </si>
  <si>
    <t>副社长</t>
  </si>
  <si>
    <t>董美麟</t>
  </si>
  <si>
    <t>2018110880</t>
  </si>
  <si>
    <t>跆协副社</t>
  </si>
  <si>
    <t>刘心沂</t>
  </si>
  <si>
    <t>军拓团管理层</t>
    <phoneticPr fontId="3" type="noConversion"/>
  </si>
  <si>
    <t>周承儒</t>
  </si>
  <si>
    <t>国旗班</t>
  </si>
  <si>
    <t>布阿依夏木</t>
  </si>
  <si>
    <t>沈小溪</t>
  </si>
  <si>
    <t>外国语</t>
  </si>
  <si>
    <t>董明玲</t>
  </si>
  <si>
    <t>马帅行</t>
  </si>
  <si>
    <t>杨广锋</t>
  </si>
  <si>
    <t>沈轶尧</t>
  </si>
  <si>
    <t>郑焕鹏</t>
  </si>
  <si>
    <t>张沛雨</t>
  </si>
  <si>
    <t>王晨辰</t>
  </si>
  <si>
    <t>马瑞琪</t>
  </si>
  <si>
    <t>晁婉航</t>
  </si>
  <si>
    <t>欧阳彬宇</t>
  </si>
  <si>
    <t>陆嘉仪</t>
  </si>
  <si>
    <t>郭鑫</t>
  </si>
  <si>
    <t>颀姿舞蹈教室社长</t>
    <phoneticPr fontId="3" type="noConversion"/>
  </si>
  <si>
    <t>旦增次白</t>
  </si>
  <si>
    <t>颀姿舞蹈教室副社长</t>
    <phoneticPr fontId="3" type="noConversion"/>
  </si>
  <si>
    <t>王巍瑾</t>
  </si>
  <si>
    <t>颀姿舞蹈教室财务部长</t>
    <phoneticPr fontId="3" type="noConversion"/>
  </si>
  <si>
    <t>张婕</t>
  </si>
  <si>
    <t>郑仪嘉</t>
  </si>
  <si>
    <t>稻草人户外运动协会</t>
  </si>
  <si>
    <t>林昊迪</t>
  </si>
  <si>
    <t>全月怡</t>
    <rPh sb="0" eb="1">
      <t>quan yue yi</t>
    </rPh>
    <phoneticPr fontId="5" type="noConversion"/>
  </si>
  <si>
    <t>金融学院</t>
    <rPh sb="0" eb="1">
      <t>jin rong</t>
    </rPh>
    <rPh sb="2" eb="3">
      <t>xue yuan</t>
    </rPh>
    <phoneticPr fontId="5" type="noConversion"/>
  </si>
  <si>
    <t>自行车协会会长</t>
    <rPh sb="0" eb="1">
      <t>shang hai cai jing da xue</t>
    </rPh>
    <rPh sb="6" eb="7">
      <t>zi xing chehui zhang</t>
    </rPh>
    <phoneticPr fontId="5" type="noConversion"/>
  </si>
  <si>
    <t>金融学院</t>
    <rPh sb="0" eb="1">
      <t>jin rong xue yuan</t>
    </rPh>
    <phoneticPr fontId="5" type="noConversion"/>
  </si>
  <si>
    <t>自行车协会副会长</t>
    <rPh sb="0" eb="1">
      <t>shang hai cai jing da xue</t>
    </rPh>
    <rPh sb="6" eb="7">
      <t>zi xing chefuhui zhang</t>
    </rPh>
    <phoneticPr fontId="5" type="noConversion"/>
  </si>
  <si>
    <t>温镓俊</t>
  </si>
  <si>
    <t>统计与管理学院</t>
    <rPh sb="0" eb="1">
      <t>tong ji yu guan li xue yuan</t>
    </rPh>
    <phoneticPr fontId="5" type="noConversion"/>
  </si>
  <si>
    <t>王馨竹</t>
    <phoneticPr fontId="5" type="noConversion"/>
  </si>
  <si>
    <t>瑜伽社社长</t>
    <phoneticPr fontId="5" type="noConversion"/>
  </si>
  <si>
    <t>杨奕欣</t>
    <phoneticPr fontId="5" type="noConversion"/>
  </si>
  <si>
    <t>外国语学院</t>
    <phoneticPr fontId="5" type="noConversion"/>
  </si>
  <si>
    <t>瑜伽社副社长</t>
    <phoneticPr fontId="5" type="noConversion"/>
  </si>
  <si>
    <t>徐什</t>
  </si>
  <si>
    <t>头脑竞技俱乐部管理层</t>
  </si>
  <si>
    <t>孟铮</t>
  </si>
  <si>
    <t>2018110305</t>
  </si>
  <si>
    <t>80</t>
  </si>
  <si>
    <t>头脑竞技俱乐部</t>
  </si>
  <si>
    <t>苏笑盈</t>
    <phoneticPr fontId="5" type="noConversion"/>
  </si>
  <si>
    <t>棒垒球社长</t>
    <phoneticPr fontId="5" type="noConversion"/>
  </si>
  <si>
    <t>寻雨瑄</t>
    <phoneticPr fontId="5" type="noConversion"/>
  </si>
  <si>
    <t>棒垒球管理层</t>
    <phoneticPr fontId="5" type="noConversion"/>
  </si>
  <si>
    <t>王光樱</t>
    <phoneticPr fontId="5" type="noConversion"/>
  </si>
  <si>
    <t>棒垒球7场比赛</t>
    <phoneticPr fontId="5" type="noConversion"/>
  </si>
  <si>
    <t>李金凤</t>
    <phoneticPr fontId="5" type="noConversion"/>
  </si>
  <si>
    <t>棒垒球7场比赛</t>
    <phoneticPr fontId="3" type="noConversion"/>
  </si>
  <si>
    <t>米玛普赤</t>
    <phoneticPr fontId="5" type="noConversion"/>
  </si>
  <si>
    <t>棒垒球7场比赛</t>
  </si>
  <si>
    <t>龙珍</t>
    <phoneticPr fontId="5" type="noConversion"/>
  </si>
  <si>
    <t>刘展咏</t>
    <phoneticPr fontId="5" type="noConversion"/>
  </si>
  <si>
    <t>赵艺源</t>
    <phoneticPr fontId="5" type="noConversion"/>
  </si>
  <si>
    <t>张欢</t>
    <phoneticPr fontId="5" type="noConversion"/>
  </si>
  <si>
    <t>孙淑玮</t>
    <phoneticPr fontId="5" type="noConversion"/>
  </si>
  <si>
    <t>法学院</t>
    <phoneticPr fontId="5" type="noConversion"/>
  </si>
  <si>
    <t>张芯芷</t>
    <phoneticPr fontId="5" type="noConversion"/>
  </si>
  <si>
    <t>张奥</t>
    <phoneticPr fontId="5" type="noConversion"/>
  </si>
  <si>
    <t>孔淑红</t>
    <phoneticPr fontId="5" type="noConversion"/>
  </si>
  <si>
    <t>陈晓</t>
    <phoneticPr fontId="5" type="noConversion"/>
  </si>
  <si>
    <t>罗莉荟</t>
    <phoneticPr fontId="5" type="noConversion"/>
  </si>
  <si>
    <t>沈秋</t>
    <phoneticPr fontId="5" type="noConversion"/>
  </si>
  <si>
    <t>秦语笑</t>
    <phoneticPr fontId="5" type="noConversion"/>
  </si>
  <si>
    <t>赵洒楠</t>
    <phoneticPr fontId="5" type="noConversion"/>
  </si>
  <si>
    <t>施剑蓉</t>
    <phoneticPr fontId="5" type="noConversion"/>
  </si>
  <si>
    <t>棒垒球2场比赛</t>
    <phoneticPr fontId="3" type="noConversion"/>
  </si>
  <si>
    <t>洪林旭</t>
  </si>
  <si>
    <t>围棋体育社团管理层</t>
    <phoneticPr fontId="5" type="noConversion"/>
  </si>
  <si>
    <t>郑名喆</t>
  </si>
  <si>
    <t>章姝</t>
  </si>
  <si>
    <t>运动会开幕式方阵</t>
  </si>
  <si>
    <t>张雨佳</t>
  </si>
  <si>
    <t>刘怡</t>
  </si>
  <si>
    <t>雒勖博</t>
  </si>
  <si>
    <t>李沐晴</t>
  </si>
  <si>
    <t>李懿</t>
  </si>
  <si>
    <t>曾倩如</t>
  </si>
  <si>
    <t>李沐芊</t>
  </si>
  <si>
    <t>李凌娴</t>
  </si>
  <si>
    <t>赵怡婷</t>
  </si>
  <si>
    <t>袁子茜</t>
  </si>
  <si>
    <t>王余洋</t>
  </si>
  <si>
    <t>李玉贞</t>
  </si>
  <si>
    <t>刘许悦</t>
  </si>
  <si>
    <t>顾萌桢</t>
  </si>
  <si>
    <t>杨若一</t>
  </si>
  <si>
    <t>祝学雯</t>
  </si>
  <si>
    <t>宁佳乐</t>
  </si>
  <si>
    <t>高阳</t>
  </si>
  <si>
    <t>李广</t>
  </si>
  <si>
    <t>刘佳欣</t>
  </si>
  <si>
    <t>运动会开幕式观众</t>
  </si>
  <si>
    <t>林嘉怡</t>
  </si>
  <si>
    <t>张子浩</t>
  </si>
  <si>
    <t>杨明玥</t>
  </si>
  <si>
    <t>周琪瑶</t>
  </si>
  <si>
    <t>康成龙</t>
  </si>
  <si>
    <t>刘冠辰</t>
  </si>
  <si>
    <t>刘懿萱</t>
  </si>
  <si>
    <t>王泽</t>
  </si>
  <si>
    <t>孙林</t>
  </si>
  <si>
    <t>卢羿龙</t>
  </si>
  <si>
    <t>翟雨萱</t>
  </si>
  <si>
    <t>邵芃</t>
  </si>
  <si>
    <t>李嘉玮</t>
  </si>
  <si>
    <t>蔡金留</t>
  </si>
  <si>
    <t>翁菁璟</t>
  </si>
  <si>
    <t>刘一凡</t>
  </si>
  <si>
    <t>鲍怡宸</t>
  </si>
  <si>
    <t>李其耘</t>
  </si>
  <si>
    <t xml:space="preserve">秦天 </t>
  </si>
  <si>
    <t>杜轶文</t>
  </si>
  <si>
    <t xml:space="preserve">蔡易林 </t>
  </si>
  <si>
    <t>陈香羽</t>
  </si>
  <si>
    <t>张芷嫣</t>
  </si>
  <si>
    <t>张容</t>
  </si>
  <si>
    <t>周星成</t>
  </si>
  <si>
    <t>李诗语</t>
  </si>
  <si>
    <t>刘梓枫</t>
  </si>
  <si>
    <t>潘卓</t>
  </si>
  <si>
    <t>于淼</t>
  </si>
  <si>
    <t>丘夏雨</t>
  </si>
  <si>
    <t>梁玮彤</t>
  </si>
  <si>
    <t>严涵韵</t>
  </si>
  <si>
    <t>王远哲</t>
  </si>
  <si>
    <t>杨宏</t>
  </si>
  <si>
    <t>黄宇翔</t>
  </si>
  <si>
    <t>安津毅</t>
  </si>
  <si>
    <t>2019110278_x000D_</t>
  </si>
  <si>
    <t>2019110279_x000D_</t>
  </si>
  <si>
    <t>2019110709_x000D_</t>
  </si>
  <si>
    <t>2019110733_x000D_</t>
  </si>
  <si>
    <t>薛丹丹</t>
  </si>
  <si>
    <t>2019110770_x000D_</t>
  </si>
  <si>
    <t>2019110812_x000D_</t>
  </si>
  <si>
    <t>2019110837_x000D_</t>
  </si>
  <si>
    <t>2019110838_x000D_</t>
  </si>
  <si>
    <t>包佳佳</t>
  </si>
  <si>
    <t>2019110847_x000D_</t>
  </si>
  <si>
    <t>张曦</t>
  </si>
  <si>
    <t>2019110849_x000D_</t>
  </si>
  <si>
    <t>苏一诺</t>
  </si>
  <si>
    <t>2019110991_x000D_</t>
  </si>
  <si>
    <t>韩羽颀</t>
  </si>
  <si>
    <t>2019111089_x000D_</t>
  </si>
  <si>
    <t>2019111092_x000D_</t>
  </si>
  <si>
    <t>2019111325_x000D_</t>
  </si>
  <si>
    <t>2019111329_x000D_</t>
  </si>
  <si>
    <t>张蓉</t>
  </si>
  <si>
    <t>2019111803_x000D_</t>
  </si>
  <si>
    <t>薛惠文</t>
  </si>
  <si>
    <t>2019111636_x000D_</t>
  </si>
  <si>
    <t>文俊杰</t>
  </si>
  <si>
    <t>沈玄默</t>
  </si>
  <si>
    <t>2019111426_x000D_</t>
  </si>
  <si>
    <t>蔡晨</t>
  </si>
  <si>
    <t>2019111521_x000D_</t>
  </si>
  <si>
    <t>郭启正</t>
  </si>
  <si>
    <t>2019110989_x000D_</t>
  </si>
  <si>
    <t>龚源宏</t>
  </si>
  <si>
    <t>2019110810_x000D_</t>
  </si>
  <si>
    <t>2019110086_x000D_</t>
  </si>
  <si>
    <t>吴旭东</t>
  </si>
  <si>
    <t>2019110769_x000D_</t>
  </si>
  <si>
    <t>崔增龙</t>
  </si>
  <si>
    <t>2019111569_x000D_</t>
  </si>
  <si>
    <t>2019111324_x000D_</t>
  </si>
  <si>
    <t>裴润章</t>
  </si>
  <si>
    <t>2019111570_x000D_</t>
  </si>
  <si>
    <t>李浩民</t>
  </si>
  <si>
    <t>2019110768_x000D_</t>
  </si>
  <si>
    <t>2019110848_x000D_</t>
  </si>
  <si>
    <t>张俊</t>
  </si>
  <si>
    <t>2019111637_x000D_</t>
  </si>
  <si>
    <t>张子涵</t>
  </si>
  <si>
    <t>2019111984_x000D_</t>
  </si>
  <si>
    <t>马芳原</t>
  </si>
  <si>
    <t>杨世纪</t>
  </si>
  <si>
    <t>刘家兴</t>
  </si>
  <si>
    <t>雷昊然</t>
  </si>
  <si>
    <t>张俊伟</t>
  </si>
  <si>
    <t>仲平</t>
  </si>
  <si>
    <t>马智</t>
  </si>
  <si>
    <t>叶亚楠</t>
  </si>
  <si>
    <t>彭一诺</t>
  </si>
  <si>
    <t>徐静蕾</t>
  </si>
  <si>
    <t>何格</t>
  </si>
  <si>
    <t>綦家淳</t>
  </si>
  <si>
    <t>陈佳奇</t>
  </si>
  <si>
    <t>何兴黄</t>
  </si>
  <si>
    <t>李柳菁</t>
  </si>
  <si>
    <t>罗杰</t>
  </si>
  <si>
    <t>贾慧珍</t>
  </si>
  <si>
    <t>李昕辰</t>
  </si>
  <si>
    <t>刘羿君</t>
  </si>
  <si>
    <t>汤依翰</t>
  </si>
  <si>
    <t>麻雪雯</t>
  </si>
  <si>
    <t>阿卜杜力艾则孜·图尔荪</t>
  </si>
  <si>
    <t>斯源盛</t>
  </si>
  <si>
    <t>农楷浩</t>
  </si>
  <si>
    <t>顾翥淼</t>
  </si>
  <si>
    <t>呂宝嘉</t>
  </si>
  <si>
    <t>余芥宇</t>
  </si>
  <si>
    <t>姜力元</t>
  </si>
  <si>
    <t>李康慧</t>
  </si>
  <si>
    <t>王思莹</t>
  </si>
  <si>
    <t>李沁阳</t>
  </si>
  <si>
    <t>王星紫</t>
  </si>
  <si>
    <t>张嘉森</t>
  </si>
  <si>
    <t>何伟华</t>
  </si>
  <si>
    <t>陈洛天</t>
  </si>
  <si>
    <t>张泽萱</t>
  </si>
  <si>
    <t>艾尼江·赛买提</t>
  </si>
  <si>
    <t>谭欣雯</t>
  </si>
  <si>
    <t>薛希子</t>
  </si>
  <si>
    <t>雷润林</t>
  </si>
  <si>
    <t>王佳辉</t>
  </si>
  <si>
    <t>曹磊</t>
  </si>
  <si>
    <t>沈黄豪</t>
  </si>
  <si>
    <t>周莹松</t>
  </si>
  <si>
    <t>吴昌浩</t>
  </si>
  <si>
    <t>李汶珊</t>
  </si>
  <si>
    <t>体育部长</t>
  </si>
  <si>
    <t>高致洁</t>
  </si>
  <si>
    <t>陈骁天</t>
  </si>
  <si>
    <t>部长助理</t>
  </si>
  <si>
    <t>王君尧</t>
  </si>
  <si>
    <t>开幕式穿梭接力跑</t>
  </si>
  <si>
    <t>开幕式十人同步跳</t>
  </si>
  <si>
    <t>体育干部</t>
  </si>
  <si>
    <t>罗昊旻</t>
  </si>
  <si>
    <t>李伊可</t>
  </si>
  <si>
    <t>体育干部助理</t>
  </si>
  <si>
    <t>王雅琪</t>
  </si>
  <si>
    <t>李诗雨</t>
  </si>
  <si>
    <t>体教部通讯员</t>
  </si>
  <si>
    <t>开幕式入场方阵</t>
  </si>
  <si>
    <t>吴佳怡</t>
  </si>
  <si>
    <t>乔畅</t>
  </si>
  <si>
    <t>伍家慶</t>
  </si>
  <si>
    <t>沈美辰</t>
  </si>
  <si>
    <t>周翰泽</t>
  </si>
  <si>
    <t>关锐</t>
  </si>
  <si>
    <t>李书睿</t>
  </si>
  <si>
    <t>王嘉音</t>
  </si>
  <si>
    <t>邹欣宇</t>
  </si>
  <si>
    <t>庄笑芃</t>
  </si>
  <si>
    <t>蒋文婷</t>
  </si>
  <si>
    <t>耿扬</t>
  </si>
  <si>
    <t>杨冰雨</t>
  </si>
  <si>
    <t>雷斯亦</t>
  </si>
  <si>
    <t>胡哲源</t>
  </si>
  <si>
    <t>开幕式观众</t>
  </si>
  <si>
    <t>孟醒舒</t>
  </si>
  <si>
    <t>陈娇文</t>
  </si>
  <si>
    <t>柳芙蓉</t>
  </si>
  <si>
    <t>陈星卫</t>
  </si>
  <si>
    <t>郭飞燕</t>
  </si>
  <si>
    <t>何宝芳</t>
  </si>
  <si>
    <t>王阿芳</t>
  </si>
  <si>
    <t>方笑</t>
  </si>
  <si>
    <t>何欣玥</t>
  </si>
  <si>
    <t>苏丹阳</t>
  </si>
  <si>
    <t>张文慧</t>
  </si>
  <si>
    <t>迪丽胡玛尔·迪力穆拉提</t>
  </si>
  <si>
    <t>侯祖澤</t>
  </si>
  <si>
    <t>陳鴻銘</t>
  </si>
  <si>
    <t>王梓阳</t>
  </si>
  <si>
    <t>陈陶</t>
  </si>
  <si>
    <t>鲍新杰</t>
  </si>
  <si>
    <t>戴季涛</t>
  </si>
  <si>
    <t>丁佳琴</t>
  </si>
  <si>
    <t>诸佳丽</t>
  </si>
  <si>
    <t>边可欣</t>
  </si>
  <si>
    <t>陆瑞昊</t>
  </si>
  <si>
    <t>杨惠如</t>
  </si>
  <si>
    <t>詹瞬卿</t>
  </si>
  <si>
    <t>李翔宇</t>
  </si>
  <si>
    <t>朱贺</t>
  </si>
  <si>
    <t>王昭霏</t>
  </si>
  <si>
    <t>傅小溪</t>
  </si>
  <si>
    <t>徐佳</t>
  </si>
  <si>
    <t>李岩</t>
  </si>
  <si>
    <t>邱靖洲</t>
  </si>
  <si>
    <t>苏依琳</t>
  </si>
  <si>
    <t>史文杰</t>
  </si>
  <si>
    <t>吴诗怡</t>
  </si>
  <si>
    <t>王创</t>
  </si>
  <si>
    <t>王麒凯</t>
  </si>
  <si>
    <t>詹宏</t>
  </si>
  <si>
    <t>黄子夏</t>
  </si>
  <si>
    <t>居如意</t>
  </si>
  <si>
    <t>钱夏珍</t>
  </si>
  <si>
    <t>钟慕天</t>
  </si>
  <si>
    <t>冯晶</t>
  </si>
  <si>
    <t>郑治峰</t>
  </si>
  <si>
    <t>冯姝予</t>
  </si>
  <si>
    <t>罗心卓</t>
  </si>
  <si>
    <t>汪彩云</t>
  </si>
  <si>
    <t>赵嘉安</t>
  </si>
  <si>
    <t>张靖蕾</t>
  </si>
  <si>
    <t>贺静晗</t>
  </si>
  <si>
    <t>岑泓昕</t>
  </si>
  <si>
    <t>时昀希</t>
  </si>
  <si>
    <t>孙浜</t>
  </si>
  <si>
    <t>王云</t>
  </si>
  <si>
    <t>张晓倩</t>
  </si>
  <si>
    <t>刘丁瑶</t>
  </si>
  <si>
    <t>王湛浡</t>
  </si>
  <si>
    <t>庄睿</t>
  </si>
  <si>
    <t>杜文轩</t>
  </si>
  <si>
    <t>龚晨</t>
  </si>
  <si>
    <t>金晓杨</t>
  </si>
  <si>
    <t>李昕昱</t>
  </si>
  <si>
    <t>刘爱若</t>
  </si>
  <si>
    <t>王佳怡</t>
  </si>
  <si>
    <t>王怡婷</t>
  </si>
  <si>
    <t>严定坤</t>
  </si>
  <si>
    <t>赵嘉怡</t>
  </si>
  <si>
    <t>赵阳辰</t>
  </si>
  <si>
    <t>覃仟灵</t>
  </si>
  <si>
    <t>陶晨</t>
  </si>
  <si>
    <t>刘佳璐</t>
  </si>
  <si>
    <t>盛昕怡</t>
  </si>
  <si>
    <t>沈慧珍</t>
  </si>
  <si>
    <t>孙楠</t>
  </si>
  <si>
    <t>王康</t>
  </si>
  <si>
    <t>陈晓艺</t>
  </si>
  <si>
    <t>林馨蕊</t>
  </si>
  <si>
    <t>刘佳宁</t>
  </si>
  <si>
    <t>荆淑月</t>
  </si>
  <si>
    <t>王朝阳</t>
  </si>
  <si>
    <t>牟泽宇</t>
  </si>
  <si>
    <t>邱光浩</t>
  </si>
  <si>
    <t>罗成威</t>
  </si>
  <si>
    <t>占东简</t>
  </si>
  <si>
    <t>蒋晓丹</t>
  </si>
  <si>
    <t>刘姝言</t>
  </si>
  <si>
    <t>李艺婷</t>
  </si>
  <si>
    <t>彭婷</t>
  </si>
  <si>
    <t>崔亦奇</t>
  </si>
  <si>
    <t>常远</t>
  </si>
  <si>
    <t>樊毓婧</t>
  </si>
  <si>
    <t>戚辰泽</t>
  </si>
  <si>
    <t>加永泽加</t>
  </si>
  <si>
    <t>仁青松姆</t>
  </si>
  <si>
    <t>戴奕琳</t>
  </si>
  <si>
    <t>陆悦瑄</t>
  </si>
  <si>
    <t>钱弘宇</t>
  </si>
  <si>
    <t>张涵婷</t>
  </si>
  <si>
    <t>赵欣怡</t>
  </si>
  <si>
    <t>刘雨心</t>
  </si>
  <si>
    <t>武临风</t>
  </si>
  <si>
    <t>杨昱靓</t>
  </si>
  <si>
    <t>古扎丽努尔汗·阿布地克热木</t>
  </si>
  <si>
    <t>苏热雅·木塔力甫</t>
  </si>
  <si>
    <t>張景泉</t>
  </si>
  <si>
    <t>李美樺</t>
  </si>
  <si>
    <t>陳灝傑</t>
  </si>
  <si>
    <t>徐佳怡</t>
  </si>
  <si>
    <t>余晓宇</t>
  </si>
  <si>
    <t>刘禹彤</t>
  </si>
  <si>
    <t>蔡宇佳</t>
  </si>
  <si>
    <t>刘夏</t>
  </si>
  <si>
    <t>崔雅晴</t>
  </si>
  <si>
    <t>申凯丰</t>
  </si>
  <si>
    <t>张欣茹</t>
  </si>
  <si>
    <t>闫凯欣</t>
  </si>
  <si>
    <t>于靖冬</t>
  </si>
  <si>
    <t>方辛月</t>
  </si>
  <si>
    <t>胡豫</t>
  </si>
  <si>
    <t>李维清</t>
  </si>
  <si>
    <t>余仁彬</t>
  </si>
  <si>
    <t>陈一鹏</t>
  </si>
  <si>
    <t>胡潇逸</t>
  </si>
  <si>
    <t>潘昶</t>
  </si>
  <si>
    <t>高天</t>
  </si>
  <si>
    <t>顾涵悦</t>
  </si>
  <si>
    <t>李雨妍</t>
  </si>
  <si>
    <t>史玉玲</t>
  </si>
  <si>
    <t>于玥青</t>
  </si>
  <si>
    <t>张晨月</t>
  </si>
  <si>
    <t>张炎</t>
  </si>
  <si>
    <t>赵清影</t>
  </si>
  <si>
    <t>周嘉昊</t>
  </si>
  <si>
    <t>陈钦尧</t>
  </si>
  <si>
    <t>杨芯然</t>
  </si>
  <si>
    <t>程之瑶</t>
  </si>
  <si>
    <t>毛语诗</t>
  </si>
  <si>
    <t>沈嘉怡</t>
  </si>
  <si>
    <t>王曦雨</t>
  </si>
  <si>
    <t>伍海琦</t>
  </si>
  <si>
    <t>徐子明</t>
  </si>
  <si>
    <t>张泽楷</t>
  </si>
  <si>
    <t>祝一滢</t>
  </si>
  <si>
    <t>胡剑锋</t>
  </si>
  <si>
    <t>李庆红</t>
  </si>
  <si>
    <t>候明明</t>
  </si>
  <si>
    <t>姬梦坷</t>
  </si>
  <si>
    <t>赖明波</t>
  </si>
  <si>
    <t>周梦想</t>
  </si>
  <si>
    <t>赖鹏</t>
  </si>
  <si>
    <t>张蕾</t>
  </si>
  <si>
    <t>黄怡芃</t>
  </si>
  <si>
    <t>蒋利芳</t>
  </si>
  <si>
    <t>蒋晓彤</t>
  </si>
  <si>
    <t>梁龄心</t>
  </si>
  <si>
    <t>梁效</t>
  </si>
  <si>
    <t>黄诗尹</t>
  </si>
  <si>
    <t>谢金彤</t>
  </si>
  <si>
    <t>羊燕芳</t>
  </si>
  <si>
    <t>曹龙梅</t>
  </si>
  <si>
    <t>蒋昕雨</t>
  </si>
  <si>
    <t>刘茂林</t>
  </si>
  <si>
    <t>林禹辰</t>
  </si>
  <si>
    <t>刘洋希</t>
  </si>
  <si>
    <t>孙颖</t>
  </si>
  <si>
    <t>何芮</t>
  </si>
  <si>
    <t>李柯静</t>
  </si>
  <si>
    <t>刘逸群</t>
  </si>
  <si>
    <t>肖成东</t>
  </si>
  <si>
    <t>白文</t>
  </si>
  <si>
    <t>陈宇昕</t>
  </si>
  <si>
    <t>郭嘉宁</t>
  </si>
  <si>
    <t>马钧</t>
  </si>
  <si>
    <t>王玲</t>
  </si>
  <si>
    <t>何旭琴</t>
  </si>
  <si>
    <t>马红</t>
  </si>
  <si>
    <t>吴钧酩</t>
  </si>
  <si>
    <t>毛泽婷</t>
  </si>
  <si>
    <t>简靖宇</t>
  </si>
  <si>
    <t>康一帆</t>
  </si>
  <si>
    <t>苏天乐</t>
  </si>
  <si>
    <t>王子月</t>
  </si>
  <si>
    <t>崔舟速</t>
  </si>
  <si>
    <t>曲文达</t>
  </si>
  <si>
    <t>邬政桓</t>
  </si>
  <si>
    <t>隋依诺</t>
  </si>
  <si>
    <t>张语琦</t>
  </si>
  <si>
    <t>张贻瑾</t>
  </si>
  <si>
    <t>周海魁</t>
  </si>
  <si>
    <t>毕晟悦</t>
  </si>
  <si>
    <t>陈毅阳</t>
  </si>
  <si>
    <t>顾若琪</t>
  </si>
  <si>
    <t>何东</t>
  </si>
  <si>
    <t>金一鹏</t>
  </si>
  <si>
    <t>李逸涵</t>
  </si>
  <si>
    <t>刘希源</t>
  </si>
  <si>
    <t>马梓豪</t>
  </si>
  <si>
    <t>潘佳芸</t>
  </si>
  <si>
    <t>屈人杰</t>
  </si>
  <si>
    <t>汤轩成</t>
  </si>
  <si>
    <t>涂雨婷</t>
  </si>
  <si>
    <t>吴亦柔</t>
  </si>
  <si>
    <t>徐蒙</t>
  </si>
  <si>
    <t>徐璐静</t>
  </si>
  <si>
    <t>叶辰亮</t>
  </si>
  <si>
    <t>张慧婷</t>
  </si>
  <si>
    <t>张雯琦</t>
  </si>
  <si>
    <t>周徐笑</t>
  </si>
  <si>
    <t>宸冉</t>
  </si>
  <si>
    <t>秦放</t>
  </si>
  <si>
    <t>徐天乙</t>
  </si>
  <si>
    <t>许健</t>
  </si>
  <si>
    <t>虞乐扬</t>
  </si>
  <si>
    <t>张墨帆</t>
  </si>
  <si>
    <t>赵雨竹</t>
  </si>
  <si>
    <t>周士皓</t>
  </si>
  <si>
    <t>李建国</t>
  </si>
  <si>
    <t>李雨濛</t>
  </si>
  <si>
    <t>周汝鹏</t>
  </si>
  <si>
    <t>朱婷</t>
  </si>
  <si>
    <t>陈辰子</t>
  </si>
  <si>
    <t>柯力</t>
  </si>
  <si>
    <t>陈虹玲</t>
  </si>
  <si>
    <t>林析睿</t>
  </si>
  <si>
    <t>尤锦炫</t>
  </si>
  <si>
    <t>郑友锋</t>
  </si>
  <si>
    <t>傅舒鹏</t>
  </si>
  <si>
    <t>罗睿</t>
  </si>
  <si>
    <t>孙宝丹</t>
  </si>
  <si>
    <t>谭一荣</t>
  </si>
  <si>
    <t>吴珊</t>
  </si>
  <si>
    <t>徐婉婷</t>
  </si>
  <si>
    <t>朱仡轩</t>
  </si>
  <si>
    <t>安明祺</t>
  </si>
  <si>
    <t>崔皓</t>
  </si>
  <si>
    <t>潘嘉琪</t>
  </si>
  <si>
    <t>孙慧芳</t>
  </si>
  <si>
    <t>李延丽</t>
  </si>
  <si>
    <t>许晓丹</t>
  </si>
  <si>
    <t>丁艺涵</t>
  </si>
  <si>
    <t>范骄阳</t>
  </si>
  <si>
    <t>郭羽</t>
  </si>
  <si>
    <t>黄明煊</t>
  </si>
  <si>
    <t>梁天宇</t>
  </si>
  <si>
    <t>何佳睿</t>
  </si>
  <si>
    <t>吴鸿婧</t>
  </si>
  <si>
    <t>肖小月</t>
  </si>
  <si>
    <t>周浩翔</t>
  </si>
  <si>
    <t>龚宇婷</t>
  </si>
  <si>
    <t>梅朵</t>
  </si>
  <si>
    <t>赵嘉欣</t>
  </si>
  <si>
    <t>丁宇含</t>
  </si>
  <si>
    <t>刘宇豪</t>
  </si>
  <si>
    <t>刘恺薇</t>
  </si>
  <si>
    <t>马萌希</t>
  </si>
  <si>
    <t>王碧</t>
  </si>
  <si>
    <t>熊珂</t>
  </si>
  <si>
    <t>杨雨鸿</t>
  </si>
  <si>
    <t>杨智杰</t>
  </si>
  <si>
    <t>陈雯琦</t>
  </si>
  <si>
    <t>李可雨</t>
  </si>
  <si>
    <t>唐晨</t>
  </si>
  <si>
    <t>袁圣皓</t>
  </si>
  <si>
    <t>宗恒源</t>
  </si>
  <si>
    <t>王斯雅</t>
  </si>
  <si>
    <t>祝铭</t>
  </si>
  <si>
    <t>姜申奥</t>
  </si>
  <si>
    <t>王涵丰</t>
  </si>
  <si>
    <t>盧宣文</t>
  </si>
  <si>
    <t>韦一博</t>
  </si>
  <si>
    <t>刘言</t>
  </si>
  <si>
    <t>高若菡</t>
  </si>
  <si>
    <t>庞华晓</t>
  </si>
  <si>
    <t>十人同步跳第二名</t>
  </si>
  <si>
    <t>穿梭接力第一名</t>
  </si>
  <si>
    <t>黄轶艺</t>
  </si>
  <si>
    <t>校运会开幕式观众</t>
  </si>
  <si>
    <t>汪逸滢</t>
  </si>
  <si>
    <t>王亚杰</t>
  </si>
  <si>
    <t>陆霏</t>
  </si>
  <si>
    <t>孙佳</t>
  </si>
  <si>
    <t>许亦楠</t>
  </si>
  <si>
    <t>张嘉奕</t>
  </si>
  <si>
    <t>陈永禧</t>
  </si>
  <si>
    <t>李张豪</t>
  </si>
  <si>
    <t>梁媛</t>
  </si>
  <si>
    <t>袁钰婷</t>
  </si>
  <si>
    <t>戴维维</t>
  </si>
  <si>
    <t>戚安琪</t>
  </si>
  <si>
    <t>唐润庭</t>
  </si>
  <si>
    <t>吴耀武</t>
  </si>
  <si>
    <t>苏宁</t>
  </si>
  <si>
    <t>张爱儿</t>
  </si>
  <si>
    <t>刘亦婷</t>
  </si>
  <si>
    <t>吕逸尧</t>
  </si>
  <si>
    <t>陈佳婧</t>
  </si>
  <si>
    <t>邵罡铭</t>
  </si>
  <si>
    <t>陈梓蓉</t>
  </si>
  <si>
    <t>徐诗佳</t>
  </si>
  <si>
    <t>纪温昕</t>
  </si>
  <si>
    <t>王津开</t>
  </si>
  <si>
    <t>兰雨晴</t>
  </si>
  <si>
    <t>谯兵星</t>
  </si>
  <si>
    <t>向敏锐</t>
  </si>
  <si>
    <t>贡方舟</t>
  </si>
  <si>
    <t>李海若</t>
  </si>
  <si>
    <t>张航铭</t>
  </si>
  <si>
    <t>梁咏珊</t>
  </si>
  <si>
    <t>张越</t>
  </si>
  <si>
    <t>张子健</t>
  </si>
  <si>
    <t>汪小依</t>
  </si>
  <si>
    <t>王妃暄</t>
  </si>
  <si>
    <t>高欣瑜</t>
  </si>
  <si>
    <t>李奇雨</t>
  </si>
  <si>
    <t>仪光曼</t>
  </si>
  <si>
    <t>陈漪漪</t>
  </si>
  <si>
    <t>李秋亮</t>
  </si>
  <si>
    <t>包启言</t>
  </si>
  <si>
    <t>布詩蕙</t>
  </si>
  <si>
    <t>蒲语萱</t>
  </si>
  <si>
    <t>张子璇</t>
  </si>
  <si>
    <t>胡若愚</t>
  </si>
  <si>
    <t>李妍妍</t>
  </si>
  <si>
    <t>卢楚欣</t>
  </si>
  <si>
    <t>赵崇志</t>
  </si>
  <si>
    <t>李文威</t>
  </si>
  <si>
    <t>许琼月</t>
  </si>
  <si>
    <t>周婕滢</t>
  </si>
  <si>
    <t>曾泳铭</t>
  </si>
  <si>
    <t>樊高悦</t>
  </si>
  <si>
    <t>王奕飞</t>
  </si>
  <si>
    <t>卫欣</t>
  </si>
  <si>
    <t>徐好頔</t>
  </si>
  <si>
    <t>徐志浩</t>
  </si>
  <si>
    <t>许昕玮</t>
  </si>
  <si>
    <t>德吉白姆</t>
  </si>
  <si>
    <t>韩昌澔</t>
  </si>
  <si>
    <t>金哲敦</t>
  </si>
  <si>
    <t>丁陈俊玮</t>
  </si>
  <si>
    <t>洪玥</t>
  </si>
  <si>
    <t>梁淇</t>
  </si>
  <si>
    <t>谭凯蕊</t>
  </si>
  <si>
    <t>尹馨兰</t>
  </si>
  <si>
    <t>杜悦雯</t>
  </si>
  <si>
    <t>陆志浩</t>
  </si>
  <si>
    <t>曾婷婷</t>
  </si>
  <si>
    <t>许诗雨</t>
  </si>
  <si>
    <t>肖宵</t>
  </si>
  <si>
    <t>韩童</t>
  </si>
  <si>
    <t>阿米娜合尼穆·艾海提卡热</t>
  </si>
  <si>
    <t>买吾兰·克热木</t>
  </si>
  <si>
    <t>何缘</t>
  </si>
  <si>
    <t>马彦钦</t>
  </si>
  <si>
    <t>王韵頔</t>
  </si>
  <si>
    <t>杨梦哲</t>
  </si>
  <si>
    <t>彭文杰</t>
  </si>
  <si>
    <t>蒋昕廷</t>
  </si>
  <si>
    <t>李嘉怡</t>
  </si>
  <si>
    <t>农兴凯</t>
  </si>
  <si>
    <t>李世玺</t>
  </si>
  <si>
    <t>金香美</t>
  </si>
  <si>
    <t>陈姿馨</t>
  </si>
  <si>
    <t>贾依霏</t>
  </si>
  <si>
    <t>朱嘉俊</t>
  </si>
  <si>
    <t>左传</t>
  </si>
  <si>
    <t>方文颖</t>
  </si>
  <si>
    <t>余宛卓</t>
  </si>
  <si>
    <t>孔鑫淼</t>
  </si>
  <si>
    <t>萨仁娜·曲向军</t>
  </si>
  <si>
    <t>罗宇珂</t>
  </si>
  <si>
    <t>魏旭阳</t>
  </si>
  <si>
    <t>高冉</t>
  </si>
  <si>
    <t>周芷言</t>
  </si>
  <si>
    <t>李佳鸣</t>
  </si>
  <si>
    <t>冼齐鑫</t>
  </si>
  <si>
    <t>范骢</t>
  </si>
  <si>
    <t>赵景煜</t>
  </si>
  <si>
    <t>李雨倩</t>
  </si>
  <si>
    <t>江雨琪</t>
  </si>
  <si>
    <t>俞玥</t>
  </si>
  <si>
    <t>张亦凯</t>
  </si>
  <si>
    <t>周馨莹</t>
  </si>
  <si>
    <t>储永康</t>
  </si>
  <si>
    <t>叶馨文</t>
  </si>
  <si>
    <t>何思奇</t>
  </si>
  <si>
    <t>李金凤</t>
  </si>
  <si>
    <t>钱心怡</t>
  </si>
  <si>
    <t>陈昕怡</t>
  </si>
  <si>
    <t>楼睿哲</t>
  </si>
  <si>
    <t>汤颖</t>
  </si>
  <si>
    <t>林俊哲</t>
  </si>
  <si>
    <t>邱君实</t>
  </si>
  <si>
    <t>张雨宸</t>
  </si>
  <si>
    <t>鞠宸</t>
  </si>
  <si>
    <t>雷影</t>
  </si>
  <si>
    <t>周晓璇</t>
  </si>
  <si>
    <t>董千一</t>
  </si>
  <si>
    <t>毛楠</t>
  </si>
  <si>
    <t>倪蓓</t>
  </si>
  <si>
    <t>陈瑞丹</t>
  </si>
  <si>
    <t>王偌晴</t>
  </si>
  <si>
    <t>马瑞旋</t>
  </si>
  <si>
    <t>朱泽轩</t>
  </si>
  <si>
    <t>郑妍</t>
  </si>
  <si>
    <t>张芯芷</t>
  </si>
  <si>
    <t>孙博涵</t>
  </si>
  <si>
    <t>钟梅</t>
  </si>
  <si>
    <t>郑闻雅</t>
  </si>
  <si>
    <t>张煊堂</t>
  </si>
  <si>
    <t>项烨宸</t>
  </si>
  <si>
    <t>朱海莹</t>
  </si>
  <si>
    <t>莫家铭</t>
  </si>
  <si>
    <t>蔡悦琦</t>
  </si>
  <si>
    <t>王佳俊</t>
  </si>
  <si>
    <t>班超</t>
  </si>
  <si>
    <t>郝嘉元</t>
  </si>
  <si>
    <t>黄千怡</t>
  </si>
  <si>
    <t>姜懿华</t>
  </si>
  <si>
    <t>袁兴</t>
  </si>
  <si>
    <t>李对芬</t>
  </si>
  <si>
    <t>周莹</t>
  </si>
  <si>
    <t>孙书涵</t>
  </si>
  <si>
    <t>潘玉凤</t>
  </si>
  <si>
    <t>洪平元</t>
  </si>
  <si>
    <t>邱天</t>
  </si>
  <si>
    <t>周雨辰</t>
  </si>
  <si>
    <t>傅文栩</t>
  </si>
  <si>
    <t>洗平</t>
  </si>
  <si>
    <t>郑佳源</t>
  </si>
  <si>
    <t>史美辰</t>
  </si>
  <si>
    <t>陈璐璐</t>
  </si>
  <si>
    <t>陈雨静</t>
  </si>
  <si>
    <t>朱逸</t>
  </si>
  <si>
    <t>陈致宇</t>
  </si>
  <si>
    <t>陈逸舟</t>
  </si>
  <si>
    <t>莫凡</t>
  </si>
  <si>
    <t>陈梓橦</t>
  </si>
  <si>
    <t>冉雯露</t>
  </si>
  <si>
    <t>宣亦蓉</t>
  </si>
  <si>
    <t>秦玉龙</t>
  </si>
  <si>
    <t>郭雅幸</t>
  </si>
  <si>
    <t>黄再雨</t>
  </si>
  <si>
    <t>朱文欢</t>
  </si>
  <si>
    <t>程诺容</t>
  </si>
  <si>
    <t>王诚祺</t>
  </si>
  <si>
    <t>李子祺</t>
  </si>
  <si>
    <t>沈佳怡</t>
  </si>
  <si>
    <t>马若清</t>
  </si>
  <si>
    <t>林玉珑</t>
  </si>
  <si>
    <t>徐帆</t>
  </si>
  <si>
    <t>施想</t>
  </si>
  <si>
    <t>周语桐</t>
  </si>
  <si>
    <t>董斐玥</t>
  </si>
  <si>
    <t>梁晶雨</t>
  </si>
  <si>
    <t>段子妍</t>
  </si>
  <si>
    <t>谢合里</t>
  </si>
  <si>
    <t>白金鑫</t>
  </si>
  <si>
    <t>邢准睿</t>
  </si>
  <si>
    <t>周明月</t>
  </si>
  <si>
    <t>姚智杰</t>
  </si>
  <si>
    <t>舒方翔</t>
  </si>
  <si>
    <t>易家阳</t>
  </si>
  <si>
    <t>钱楠</t>
  </si>
  <si>
    <t>梁悦</t>
  </si>
  <si>
    <t>校运会开幕式表演观众</t>
  </si>
  <si>
    <t>杨闻青</t>
  </si>
  <si>
    <t>刘怡海</t>
  </si>
  <si>
    <t>范泽涛</t>
  </si>
  <si>
    <t>赵冰</t>
  </si>
  <si>
    <t>黄雅茹</t>
  </si>
  <si>
    <t>张雨桑</t>
  </si>
  <si>
    <t>胡晨阳</t>
  </si>
  <si>
    <t>钟晗</t>
  </si>
  <si>
    <t>康文聪</t>
  </si>
  <si>
    <t>艾合买提江</t>
  </si>
  <si>
    <t>胡文耀</t>
  </si>
  <si>
    <t>李光成</t>
  </si>
  <si>
    <t>高思琪</t>
  </si>
  <si>
    <t>肖维钧</t>
  </si>
  <si>
    <t>史金琦</t>
  </si>
  <si>
    <t>宋昱良</t>
  </si>
  <si>
    <t>钱艳雯</t>
  </si>
  <si>
    <t>肖子欣</t>
  </si>
  <si>
    <t>薛东昇</t>
  </si>
  <si>
    <t>卞雨祥</t>
  </si>
  <si>
    <t>张雨琪</t>
  </si>
  <si>
    <t>田欣雨</t>
  </si>
  <si>
    <t>王子菡</t>
  </si>
  <si>
    <t>谭沚若</t>
  </si>
  <si>
    <t>刘婕妤</t>
  </si>
  <si>
    <t>方奇</t>
  </si>
  <si>
    <t>张海洋</t>
  </si>
  <si>
    <t>陈心柔</t>
  </si>
  <si>
    <t>朱康生</t>
  </si>
  <si>
    <t>黄渝杰</t>
  </si>
  <si>
    <t>郁奥</t>
  </si>
  <si>
    <t>韦亦辰</t>
  </si>
  <si>
    <t>姜宇森</t>
  </si>
  <si>
    <t>陈贝妮</t>
  </si>
  <si>
    <t>校运会开幕式方阵表演人员</t>
  </si>
  <si>
    <t>许雯雯</t>
  </si>
  <si>
    <t>葛楠</t>
  </si>
  <si>
    <t>葛唯</t>
  </si>
  <si>
    <t>李瑞</t>
  </si>
  <si>
    <t>王悦辰</t>
  </si>
  <si>
    <t>高艺田</t>
  </si>
  <si>
    <t>尹博文</t>
  </si>
  <si>
    <t>黄悦鑫</t>
  </si>
  <si>
    <t>刘航</t>
  </si>
  <si>
    <t>何畅</t>
  </si>
  <si>
    <t>刘佳瑶</t>
  </si>
  <si>
    <t>宁子颖</t>
  </si>
  <si>
    <t>方茂州</t>
  </si>
  <si>
    <t>陈雨轩</t>
  </si>
  <si>
    <t>陈诗琪</t>
  </si>
  <si>
    <t>许卓明</t>
  </si>
  <si>
    <t>晋远翔</t>
  </si>
  <si>
    <t>付芊芊</t>
  </si>
  <si>
    <t>尹仕婧</t>
  </si>
  <si>
    <t>张月茵</t>
  </si>
  <si>
    <t>80km</t>
  </si>
  <si>
    <t>体育部部长助理</t>
  </si>
  <si>
    <t>体育部通讯员</t>
  </si>
  <si>
    <t>体育部部长</t>
  </si>
  <si>
    <t>蔡江枫</t>
  </si>
  <si>
    <t>校运会开幕式穿梭接力</t>
  </si>
  <si>
    <t>徐靖轩</t>
  </si>
  <si>
    <t>王汉翔</t>
  </si>
  <si>
    <t>冼平</t>
  </si>
  <si>
    <t>阿米娜</t>
  </si>
  <si>
    <t>校运会开幕式十人跳</t>
  </si>
  <si>
    <t>李泽浩</t>
  </si>
  <si>
    <t>王兴兴</t>
  </si>
  <si>
    <t>2019110843</t>
  </si>
  <si>
    <t>运动会方阵</t>
  </si>
  <si>
    <t xml:space="preserve">李熙铖 </t>
  </si>
  <si>
    <t>2019111822</t>
  </si>
  <si>
    <t>2018110531</t>
  </si>
  <si>
    <t>薛宇童</t>
  </si>
  <si>
    <t>2019110394</t>
  </si>
  <si>
    <t>张可为</t>
  </si>
  <si>
    <t>2018111775</t>
  </si>
  <si>
    <t>戚宇凡</t>
  </si>
  <si>
    <t>2019110489</t>
  </si>
  <si>
    <t>申麟</t>
  </si>
  <si>
    <t>2019110107</t>
  </si>
  <si>
    <t>李沐恩</t>
  </si>
  <si>
    <t>2018110873</t>
  </si>
  <si>
    <t>陈非凡</t>
  </si>
  <si>
    <t>2019110540</t>
  </si>
  <si>
    <t xml:space="preserve">梁美琳 </t>
  </si>
  <si>
    <t>2019110754</t>
  </si>
  <si>
    <t>刘佳琳</t>
  </si>
  <si>
    <t>2019110873</t>
  </si>
  <si>
    <t>陈学瑞</t>
  </si>
  <si>
    <t>2018110605</t>
  </si>
  <si>
    <t>德庆拉姆</t>
  </si>
  <si>
    <t>2018111966</t>
  </si>
  <si>
    <t>2018111524</t>
  </si>
  <si>
    <t>汪义艺</t>
  </si>
  <si>
    <t>2019110800</t>
  </si>
  <si>
    <t>魏曈</t>
  </si>
  <si>
    <t>2019110844</t>
  </si>
  <si>
    <t>魏来</t>
  </si>
  <si>
    <t>2019111811</t>
  </si>
  <si>
    <t>扎西卓玛</t>
  </si>
  <si>
    <t xml:space="preserve">2018111967 </t>
  </si>
  <si>
    <t>于悦</t>
  </si>
  <si>
    <t>2019111045</t>
  </si>
  <si>
    <t>张哲文</t>
  </si>
  <si>
    <t>2019111265</t>
  </si>
  <si>
    <t>刘擎宇</t>
  </si>
  <si>
    <t>2018110278</t>
  </si>
  <si>
    <t>汪洁卿</t>
  </si>
  <si>
    <t>2019111258</t>
  </si>
  <si>
    <t>2019110106</t>
  </si>
  <si>
    <t>2019110388</t>
  </si>
  <si>
    <t>2019111875</t>
  </si>
  <si>
    <t>2019110897</t>
  </si>
  <si>
    <t>刘乙娇</t>
  </si>
  <si>
    <t>联络员</t>
  </si>
  <si>
    <t>武则秋</t>
  </si>
  <si>
    <t>运动会观众</t>
  </si>
  <si>
    <t>李莹</t>
  </si>
  <si>
    <t>陈晓月</t>
  </si>
  <si>
    <t>李建明</t>
  </si>
  <si>
    <t xml:space="preserve">杨景一 </t>
  </si>
  <si>
    <t>方清远</t>
  </si>
  <si>
    <t>张博萱</t>
  </si>
  <si>
    <t>杨一凡</t>
  </si>
  <si>
    <t>雷文晟</t>
  </si>
  <si>
    <t>李佳祺</t>
  </si>
  <si>
    <t>姜逸旻</t>
  </si>
  <si>
    <t>李无梦</t>
  </si>
  <si>
    <t>刘晨</t>
  </si>
  <si>
    <t>杨静远</t>
  </si>
  <si>
    <t xml:space="preserve">李响乘 </t>
  </si>
  <si>
    <t xml:space="preserve">罗畅 </t>
  </si>
  <si>
    <t>平措卓玛</t>
  </si>
  <si>
    <t>张睿初</t>
  </si>
  <si>
    <t>帕丽扎提</t>
  </si>
  <si>
    <t>冯可萱</t>
  </si>
  <si>
    <t>汪天怡</t>
  </si>
  <si>
    <t>孙昕怡</t>
  </si>
  <si>
    <t xml:space="preserve">孙睿桐 </t>
  </si>
  <si>
    <t>陈媛</t>
  </si>
  <si>
    <t xml:space="preserve">凯吾赛尔·努尔买买提 </t>
  </si>
  <si>
    <t>种欣峥</t>
  </si>
  <si>
    <t xml:space="preserve">马聪 </t>
  </si>
  <si>
    <t xml:space="preserve">赵时英 </t>
  </si>
  <si>
    <t>季凌霄</t>
  </si>
  <si>
    <t xml:space="preserve">王辰卉 </t>
  </si>
  <si>
    <t>林昕</t>
  </si>
  <si>
    <t>程金霞</t>
  </si>
  <si>
    <t>蔡雨桐</t>
  </si>
  <si>
    <t>郭文健</t>
  </si>
  <si>
    <t>伊斯拉木</t>
  </si>
  <si>
    <t>杨帅</t>
  </si>
  <si>
    <t>彭秦</t>
  </si>
  <si>
    <t>李熙铖</t>
  </si>
  <si>
    <t>穿梭跑第二名</t>
  </si>
  <si>
    <t>赵增瑞</t>
  </si>
  <si>
    <t>马聪</t>
  </si>
  <si>
    <t>十人同步跳</t>
  </si>
  <si>
    <t>孙佳琪</t>
  </si>
  <si>
    <t>朱欣楠</t>
  </si>
  <si>
    <t>60km</t>
  </si>
  <si>
    <t>仪仗队</t>
  </si>
  <si>
    <t>李蔚</t>
  </si>
  <si>
    <t>冯雪妍</t>
  </si>
  <si>
    <t>黄奕凡</t>
  </si>
  <si>
    <t>匡馨</t>
  </si>
  <si>
    <t>魏晓娟</t>
  </si>
  <si>
    <t>金朱轶</t>
  </si>
  <si>
    <t>唐艺非</t>
  </si>
  <si>
    <t>若扎·布尔列斯</t>
  </si>
  <si>
    <t>葛姝沂</t>
  </si>
  <si>
    <t>钟拓</t>
  </si>
  <si>
    <t>宋雨菲</t>
  </si>
  <si>
    <t>王思盈</t>
  </si>
  <si>
    <t>冯伊晨</t>
  </si>
  <si>
    <t>腾小龙</t>
  </si>
  <si>
    <t>郭家荣</t>
  </si>
  <si>
    <t>高欣雨</t>
  </si>
  <si>
    <t>阿丽达·阿不来提</t>
  </si>
  <si>
    <t>周璇</t>
  </si>
  <si>
    <t>荣睿辰</t>
  </si>
  <si>
    <t>校运会观众</t>
  </si>
  <si>
    <t>金琪</t>
  </si>
  <si>
    <t>姜佳音</t>
  </si>
  <si>
    <t>万珺琰</t>
  </si>
  <si>
    <t>李紫萱</t>
  </si>
  <si>
    <t>足球摄影</t>
  </si>
  <si>
    <t>篮球摄影</t>
  </si>
  <si>
    <t>王雅雯</t>
  </si>
  <si>
    <t>篮球战报</t>
  </si>
  <si>
    <t>秦雨瑄</t>
  </si>
  <si>
    <t>5km</t>
  </si>
  <si>
    <t>二十人接力</t>
  </si>
  <si>
    <t>二十人接力、十人跳</t>
  </si>
  <si>
    <t>洪志超</t>
  </si>
  <si>
    <t>陈锦涛</t>
  </si>
  <si>
    <t>十人跳</t>
  </si>
  <si>
    <t>陈奕琳</t>
  </si>
  <si>
    <t>周旋</t>
  </si>
  <si>
    <t>外国语学院体育部部长</t>
  </si>
  <si>
    <t>万彦君</t>
  </si>
  <si>
    <t>陈怡凯</t>
  </si>
  <si>
    <t>外国语学院体育部通讯员</t>
  </si>
  <si>
    <t>杨芷晴</t>
  </si>
  <si>
    <t>外国语学院体育部部员</t>
  </si>
  <si>
    <t>钟伊歆</t>
  </si>
  <si>
    <t>陈玥桐</t>
  </si>
  <si>
    <t>张澍蕾</t>
  </si>
  <si>
    <t>校运动会入场式外国语学院仪仗队</t>
  </si>
  <si>
    <t>辛美萱</t>
  </si>
  <si>
    <t>胡若吟</t>
  </si>
  <si>
    <t>王韵嘉</t>
  </si>
  <si>
    <t>朱菀迤</t>
  </si>
  <si>
    <t>周怡然</t>
  </si>
  <si>
    <t>连想</t>
  </si>
  <si>
    <t>王曦晨</t>
  </si>
  <si>
    <t>黎香雪</t>
  </si>
  <si>
    <t>杨放歌</t>
  </si>
  <si>
    <t>李文妍</t>
  </si>
  <si>
    <t>杨柳</t>
  </si>
  <si>
    <t>曾曦路</t>
  </si>
  <si>
    <t>校运动会入场式外国语学院观众</t>
  </si>
  <si>
    <t>陈瀚燊</t>
  </si>
  <si>
    <t>陈开妍</t>
  </si>
  <si>
    <t>陈晓</t>
  </si>
  <si>
    <t>陈一鑫</t>
  </si>
  <si>
    <t>程佳璇</t>
  </si>
  <si>
    <t>杜泽林</t>
  </si>
  <si>
    <t>范婧煜</t>
  </si>
  <si>
    <t>冯雅婷</t>
  </si>
  <si>
    <t>付意嘉</t>
  </si>
  <si>
    <t>顾洋</t>
  </si>
  <si>
    <t>郭垠涵</t>
  </si>
  <si>
    <t>韩忆泊</t>
  </si>
  <si>
    <t>吉心贻</t>
  </si>
  <si>
    <t>姜成瑜</t>
  </si>
  <si>
    <t>蒋睿琪</t>
  </si>
  <si>
    <t>李钜华</t>
  </si>
  <si>
    <t>刘初阳</t>
  </si>
  <si>
    <t>刘佳妮</t>
  </si>
  <si>
    <t>刘婧祎</t>
  </si>
  <si>
    <t>苗茜</t>
  </si>
  <si>
    <t>欧子萌</t>
  </si>
  <si>
    <t>盛楚怡</t>
  </si>
  <si>
    <t>王璐琪</t>
  </si>
  <si>
    <t>王人杰</t>
  </si>
  <si>
    <t>王姝婷</t>
  </si>
  <si>
    <t>王婷</t>
  </si>
  <si>
    <t>王子箬</t>
  </si>
  <si>
    <t>吴若言</t>
  </si>
  <si>
    <t>吴若语</t>
  </si>
  <si>
    <t>武睿哲</t>
  </si>
  <si>
    <t>谢佳琪</t>
  </si>
  <si>
    <t>徐欣晨</t>
  </si>
  <si>
    <t>杨盼</t>
  </si>
  <si>
    <t>杨迎南</t>
  </si>
  <si>
    <t>张芷璇</t>
  </si>
  <si>
    <t>赵郝亦佳</t>
  </si>
  <si>
    <t>周妍馨</t>
  </si>
  <si>
    <t>陆诣沁</t>
  </si>
  <si>
    <t>十人长绳同步跳选手</t>
  </si>
  <si>
    <t>穿梭接力跑选手</t>
  </si>
  <si>
    <t>李培宁</t>
  </si>
  <si>
    <t>运动会开幕式表演队</t>
  </si>
  <si>
    <t>赵月月</t>
  </si>
  <si>
    <t>刘嘉璐</t>
  </si>
  <si>
    <t>张莹</t>
  </si>
  <si>
    <t>王雨婷</t>
  </si>
  <si>
    <t>熊益娜</t>
  </si>
  <si>
    <t>魏银璐</t>
  </si>
  <si>
    <t>朱宏</t>
  </si>
  <si>
    <t>邵中甲</t>
  </si>
  <si>
    <t>夏宇漾</t>
  </si>
  <si>
    <t>张骏</t>
  </si>
  <si>
    <t>曾祥宇</t>
  </si>
  <si>
    <t>姚耕雷</t>
  </si>
  <si>
    <t>刘雨婷</t>
  </si>
  <si>
    <t>洪京一</t>
  </si>
  <si>
    <t>何怡婷</t>
  </si>
  <si>
    <t>张宇坤</t>
  </si>
  <si>
    <t>唐文静</t>
  </si>
  <si>
    <t>温锦</t>
  </si>
  <si>
    <t>彭英朔</t>
  </si>
  <si>
    <t>范新雨</t>
  </si>
  <si>
    <t>陆思宇</t>
  </si>
  <si>
    <t>王昭然</t>
  </si>
  <si>
    <t>万佳敏</t>
  </si>
  <si>
    <t>潘舒阳</t>
  </si>
  <si>
    <t>徐亚东</t>
  </si>
  <si>
    <t>吕婧</t>
  </si>
  <si>
    <t>徐先洋</t>
  </si>
  <si>
    <t>李泽曦</t>
  </si>
  <si>
    <t>王琪</t>
  </si>
  <si>
    <t>黄天挺</t>
  </si>
  <si>
    <t>严怡婷</t>
  </si>
  <si>
    <t>辛著</t>
  </si>
  <si>
    <t>施蓉瑩</t>
  </si>
  <si>
    <t>孟庆昕</t>
  </si>
  <si>
    <t>杨靓</t>
  </si>
  <si>
    <t>任晨嘉</t>
  </si>
  <si>
    <t>虞天鸿</t>
  </si>
  <si>
    <t>张萌</t>
  </si>
  <si>
    <t>楼扬</t>
  </si>
  <si>
    <t>汪颖琦</t>
  </si>
  <si>
    <t>黄雨桐</t>
  </si>
  <si>
    <t>曾祉竣</t>
  </si>
  <si>
    <t>王雪宁</t>
  </si>
  <si>
    <t>东林</t>
  </si>
  <si>
    <t>刘奚源</t>
  </si>
  <si>
    <t>刘宇航</t>
  </si>
  <si>
    <t>王雨桐</t>
  </si>
  <si>
    <t>方广春</t>
  </si>
  <si>
    <t>金诗宇</t>
  </si>
  <si>
    <t>陈俊逸</t>
  </si>
  <si>
    <t>王泽辉</t>
  </si>
  <si>
    <t>武玖周</t>
  </si>
  <si>
    <t>宁祺喆</t>
  </si>
  <si>
    <t>肖悦</t>
  </si>
  <si>
    <t>张毓龙</t>
  </si>
  <si>
    <t>赵新月</t>
  </si>
  <si>
    <t>谭艺炫</t>
  </si>
  <si>
    <t>万佳闻</t>
  </si>
  <si>
    <t>张臻</t>
  </si>
  <si>
    <t>开幕式集体项目（十人同步跳）</t>
  </si>
  <si>
    <t>李振波</t>
  </si>
  <si>
    <t>开幕式集体项目（穿梭接力）</t>
  </si>
  <si>
    <t>吕硕宾</t>
  </si>
  <si>
    <t>部长</t>
  </si>
  <si>
    <t>孙陶然</t>
  </si>
  <si>
    <t>足球经理</t>
  </si>
  <si>
    <t>张芷瑜</t>
  </si>
  <si>
    <t>篮球经理</t>
  </si>
  <si>
    <t>余靓</t>
  </si>
  <si>
    <t>通讯员</t>
  </si>
  <si>
    <t>朱馨怡</t>
  </si>
  <si>
    <t>王艳雯</t>
  </si>
  <si>
    <t>李凌屹</t>
  </si>
  <si>
    <t>张潇凯</t>
  </si>
  <si>
    <t>李志伟</t>
  </si>
  <si>
    <t>郑佳雨</t>
  </si>
  <si>
    <t>陈逸伦</t>
  </si>
  <si>
    <t>李子玥</t>
  </si>
  <si>
    <t>葛振霄</t>
  </si>
  <si>
    <t>郭佳丽</t>
  </si>
  <si>
    <t>邱弈飞</t>
  </si>
  <si>
    <t>孙雨颖</t>
  </si>
  <si>
    <t>魏楷昂</t>
  </si>
  <si>
    <t>黄欣雨</t>
  </si>
  <si>
    <t>盖雯欣</t>
  </si>
  <si>
    <t>王雪</t>
  </si>
  <si>
    <t>毛坚荟</t>
  </si>
  <si>
    <t>赵润琳</t>
  </si>
  <si>
    <t>毛怡文</t>
  </si>
  <si>
    <t>周冲</t>
  </si>
  <si>
    <t>杨瀚君</t>
  </si>
  <si>
    <t>鲍立霖</t>
  </si>
  <si>
    <t>范佳怡</t>
  </si>
  <si>
    <t>高之未</t>
  </si>
  <si>
    <t>黄可遇</t>
  </si>
  <si>
    <t>姬茜</t>
  </si>
  <si>
    <t>孔凯鑫</t>
  </si>
  <si>
    <t>林听晨</t>
  </si>
  <si>
    <t>刘瑜洁</t>
  </si>
  <si>
    <t>陆一樵</t>
  </si>
  <si>
    <t>秦江海</t>
  </si>
  <si>
    <t>王佳璇</t>
  </si>
  <si>
    <t>王姝月</t>
  </si>
  <si>
    <t>王彦达</t>
  </si>
  <si>
    <t>王昱涵</t>
  </si>
  <si>
    <t>吴杰颖</t>
  </si>
  <si>
    <t>徐晓慧</t>
  </si>
  <si>
    <t>杨思一</t>
  </si>
  <si>
    <t>杨芷若</t>
  </si>
  <si>
    <t>俞靖楠</t>
  </si>
  <si>
    <t>张逍颖</t>
  </si>
  <si>
    <t>张馨俪</t>
  </si>
  <si>
    <t>张馨怡</t>
  </si>
  <si>
    <t>郑欣琳</t>
  </si>
  <si>
    <t>卓莹莹</t>
  </si>
  <si>
    <t>王博</t>
  </si>
  <si>
    <t>赵宇辰</t>
  </si>
  <si>
    <t>张超然</t>
  </si>
  <si>
    <t>朱天翼</t>
  </si>
  <si>
    <t>杨竣崴</t>
  </si>
  <si>
    <t>赵滤纯</t>
  </si>
  <si>
    <t>尤钱诚</t>
  </si>
  <si>
    <t>杜南岐</t>
  </si>
  <si>
    <t>谢厚</t>
  </si>
  <si>
    <t>徐高锴</t>
  </si>
  <si>
    <t>李子桐</t>
  </si>
  <si>
    <t>李宏源</t>
  </si>
  <si>
    <t>汤肸</t>
  </si>
  <si>
    <t>王镜</t>
  </si>
  <si>
    <t>许睿</t>
  </si>
  <si>
    <t>贾睿囡</t>
  </si>
  <si>
    <t>陆怡林</t>
  </si>
  <si>
    <t>周奕汛</t>
  </si>
  <si>
    <t>王秋怡</t>
  </si>
  <si>
    <t>吴耀宇</t>
  </si>
  <si>
    <t>李铭哲</t>
  </si>
  <si>
    <t>蒋壮壮</t>
  </si>
  <si>
    <t xml:space="preserve">  余婧</t>
  </si>
  <si>
    <t>刘安琪</t>
  </si>
  <si>
    <t>汪奕婷</t>
  </si>
  <si>
    <t>吴一凡</t>
  </si>
  <si>
    <t>邓浩然</t>
  </si>
  <si>
    <t>谷盟</t>
  </si>
  <si>
    <t>程思淼</t>
  </si>
  <si>
    <t>陈滢羽</t>
  </si>
  <si>
    <t>潘雨轩</t>
  </si>
  <si>
    <t>姜天琦</t>
  </si>
  <si>
    <t>李捷</t>
  </si>
  <si>
    <t>刘峻宇</t>
  </si>
  <si>
    <t>陈明浩</t>
  </si>
  <si>
    <t>肖笑</t>
  </si>
  <si>
    <t>刘湉</t>
  </si>
  <si>
    <t>郑楷樾</t>
  </si>
  <si>
    <t>王博楷</t>
  </si>
  <si>
    <t>刘惠中</t>
  </si>
  <si>
    <t>范怡雯</t>
  </si>
  <si>
    <t>杨文赫</t>
  </si>
  <si>
    <t>屈蔡悦</t>
  </si>
  <si>
    <t>吴昱锦</t>
  </si>
  <si>
    <t>杨凯杰</t>
  </si>
  <si>
    <t>徐宇麟</t>
  </si>
  <si>
    <t>章毓璎</t>
  </si>
  <si>
    <t>偶妙琦</t>
  </si>
  <si>
    <t>马佳怡</t>
  </si>
  <si>
    <t>陶苒</t>
  </si>
  <si>
    <t>宁瑞</t>
  </si>
  <si>
    <t>林兆婷</t>
  </si>
  <si>
    <t>陈璞</t>
  </si>
  <si>
    <t>吕郢歌</t>
  </si>
  <si>
    <t>胡灵韵</t>
  </si>
  <si>
    <t>朱宇浩</t>
  </si>
  <si>
    <t>张楚惠洁</t>
  </si>
  <si>
    <t>开幕式入场队员</t>
  </si>
  <si>
    <t>伍沁宇</t>
  </si>
  <si>
    <t>王美琳</t>
  </si>
  <si>
    <t>孙思窈</t>
  </si>
  <si>
    <t>赵艺茗</t>
  </si>
  <si>
    <t>吴玄烨</t>
  </si>
  <si>
    <t>开幕式穿梭接力</t>
  </si>
  <si>
    <t>邱羿飞</t>
  </si>
  <si>
    <t xml:space="preserve">王彦博  </t>
  </si>
  <si>
    <t>开幕式10人同步跳集体第三名</t>
  </si>
  <si>
    <t>郑楷越</t>
  </si>
  <si>
    <t>布尔娜</t>
  </si>
  <si>
    <t>经济学院</t>
    <phoneticPr fontId="5" type="noConversion"/>
  </si>
  <si>
    <t>运动会观众</t>
    <phoneticPr fontId="5" type="noConversion"/>
  </si>
  <si>
    <t>蔡萃</t>
  </si>
  <si>
    <t>曹天歌</t>
  </si>
  <si>
    <t>曾东东</t>
  </si>
  <si>
    <t>曾霓</t>
  </si>
  <si>
    <t>曾彦博</t>
  </si>
  <si>
    <t>陈柯澄</t>
    <phoneticPr fontId="5" type="noConversion"/>
  </si>
  <si>
    <t>运动会方阵排练</t>
    <phoneticPr fontId="5" type="noConversion"/>
  </si>
  <si>
    <t>陈明姣</t>
    <phoneticPr fontId="5" type="noConversion"/>
  </si>
  <si>
    <t>陈思雨</t>
    <phoneticPr fontId="5" type="noConversion"/>
  </si>
  <si>
    <t>陈晓洋</t>
  </si>
  <si>
    <t>陈源昆</t>
  </si>
  <si>
    <t>陈子涵</t>
    <phoneticPr fontId="5" type="noConversion"/>
  </si>
  <si>
    <t>程序</t>
  </si>
  <si>
    <t>戴瑞妍</t>
    <phoneticPr fontId="5" type="noConversion"/>
  </si>
  <si>
    <t>戴瑞妍</t>
  </si>
  <si>
    <t>戴欣</t>
  </si>
  <si>
    <t>单宇强</t>
    <phoneticPr fontId="5" type="noConversion"/>
  </si>
  <si>
    <t>十人集体跳</t>
    <phoneticPr fontId="5" type="noConversion"/>
  </si>
  <si>
    <t>旦增卓嘎</t>
  </si>
  <si>
    <t>丁赛赛</t>
  </si>
  <si>
    <t>杜超奕</t>
    <phoneticPr fontId="5" type="noConversion"/>
  </si>
  <si>
    <t>杜依琳</t>
  </si>
  <si>
    <t>樊珈池</t>
  </si>
  <si>
    <t>范逸伟</t>
    <phoneticPr fontId="5" type="noConversion"/>
  </si>
  <si>
    <t>范逸伟</t>
  </si>
  <si>
    <t>冯劲</t>
    <phoneticPr fontId="5" type="noConversion"/>
  </si>
  <si>
    <t>冯劲</t>
  </si>
  <si>
    <t>高成</t>
  </si>
  <si>
    <t>高婉瑶</t>
  </si>
  <si>
    <t>格日岗青</t>
  </si>
  <si>
    <t>格珍</t>
  </si>
  <si>
    <t>耿伟渊</t>
    <phoneticPr fontId="5" type="noConversion"/>
  </si>
  <si>
    <t>宫明悦</t>
  </si>
  <si>
    <t>苟星怡</t>
    <phoneticPr fontId="5" type="noConversion"/>
  </si>
  <si>
    <t>顾佳依</t>
  </si>
  <si>
    <t>顾真真</t>
  </si>
  <si>
    <t>郭庚涧</t>
  </si>
  <si>
    <t>穿梭接力</t>
    <phoneticPr fontId="5" type="noConversion"/>
  </si>
  <si>
    <t>韩建伟</t>
    <phoneticPr fontId="5" type="noConversion"/>
  </si>
  <si>
    <t>韩拉姆</t>
  </si>
  <si>
    <t>郝紫怡</t>
  </si>
  <si>
    <t>运动会观众</t>
    <phoneticPr fontId="5" type="noConversion"/>
  </si>
  <si>
    <t>何嘉欢</t>
  </si>
  <si>
    <t>贺志琪</t>
    <phoneticPr fontId="5" type="noConversion"/>
  </si>
  <si>
    <t>十人集体跳</t>
    <phoneticPr fontId="5" type="noConversion"/>
  </si>
  <si>
    <t>侯太平</t>
  </si>
  <si>
    <t>胡锦璇</t>
  </si>
  <si>
    <t>胡珂</t>
  </si>
  <si>
    <t>胡可馨</t>
  </si>
  <si>
    <t>穿梭接力</t>
    <phoneticPr fontId="5" type="noConversion"/>
  </si>
  <si>
    <t>胡若琪</t>
    <phoneticPr fontId="5" type="noConversion"/>
  </si>
  <si>
    <t>胡晓东</t>
  </si>
  <si>
    <t>胡欣然</t>
  </si>
  <si>
    <t>黄琳娜</t>
  </si>
  <si>
    <t>霍睿</t>
  </si>
  <si>
    <t>姜喆</t>
  </si>
  <si>
    <t>焦点</t>
    <phoneticPr fontId="5" type="noConversion"/>
  </si>
  <si>
    <t>焦点</t>
  </si>
  <si>
    <t>解云迪</t>
    <phoneticPr fontId="5" type="noConversion"/>
  </si>
  <si>
    <t>金婧娴</t>
  </si>
  <si>
    <t>金妤歆</t>
  </si>
  <si>
    <t>李冰茜</t>
    <phoneticPr fontId="5" type="noConversion"/>
  </si>
  <si>
    <t>李若萌</t>
  </si>
  <si>
    <t>李若萌</t>
    <phoneticPr fontId="5" type="noConversion"/>
  </si>
  <si>
    <t>李诗璟</t>
  </si>
  <si>
    <t>李书菲</t>
    <phoneticPr fontId="5" type="noConversion"/>
  </si>
  <si>
    <t>李书菲</t>
  </si>
  <si>
    <t>李文涛</t>
  </si>
  <si>
    <t>李新园</t>
    <phoneticPr fontId="5" type="noConversion"/>
  </si>
  <si>
    <t>李遇飞</t>
  </si>
  <si>
    <t>李远恒</t>
  </si>
  <si>
    <t>李月</t>
    <phoneticPr fontId="5" type="noConversion"/>
  </si>
  <si>
    <t>李月</t>
  </si>
  <si>
    <t>梁玮庭</t>
  </si>
  <si>
    <t>林宇轩</t>
    <phoneticPr fontId="5" type="noConversion"/>
  </si>
  <si>
    <t>刘嘉希</t>
  </si>
  <si>
    <t>刘思嘉</t>
  </si>
  <si>
    <t>刘赵悦</t>
    <phoneticPr fontId="5" type="noConversion"/>
  </si>
  <si>
    <t>刘赵悦</t>
  </si>
  <si>
    <t>刘芷若</t>
  </si>
  <si>
    <t>刘梓淇</t>
  </si>
  <si>
    <t>卢鲲升</t>
  </si>
  <si>
    <t>陆承诗</t>
    <phoneticPr fontId="5" type="noConversion"/>
  </si>
  <si>
    <t>吕佳傲</t>
  </si>
  <si>
    <t>马红兰</t>
  </si>
  <si>
    <t>买丽平</t>
  </si>
  <si>
    <t>孟钰</t>
    <phoneticPr fontId="5" type="noConversion"/>
  </si>
  <si>
    <t>苗雨菲</t>
    <phoneticPr fontId="5" type="noConversion"/>
  </si>
  <si>
    <t>苗雨菲</t>
  </si>
  <si>
    <t>牛泽青</t>
    <phoneticPr fontId="5" type="noConversion"/>
  </si>
  <si>
    <t>运动会方阵排练</t>
    <phoneticPr fontId="5" type="noConversion"/>
  </si>
  <si>
    <t>牛子潇</t>
    <phoneticPr fontId="5" type="noConversion"/>
  </si>
  <si>
    <t>牛子潇</t>
  </si>
  <si>
    <t>潘钰滢</t>
  </si>
  <si>
    <t>彭琅烨</t>
  </si>
  <si>
    <t>青海若</t>
  </si>
  <si>
    <t>饶思诚</t>
  </si>
  <si>
    <t>任朴真</t>
    <phoneticPr fontId="5" type="noConversion"/>
  </si>
  <si>
    <t>阮航辰</t>
  </si>
  <si>
    <t>阮雪玘</t>
    <phoneticPr fontId="5" type="noConversion"/>
  </si>
  <si>
    <t>邵婉晴</t>
  </si>
  <si>
    <t>舒启航</t>
  </si>
  <si>
    <t>苏嘉禾</t>
  </si>
  <si>
    <t>孙嘉君</t>
    <phoneticPr fontId="5" type="noConversion"/>
  </si>
  <si>
    <t>孙嘉君</t>
  </si>
  <si>
    <t>孙卓</t>
    <phoneticPr fontId="5" type="noConversion"/>
  </si>
  <si>
    <t>谭抒涵</t>
    <phoneticPr fontId="5" type="noConversion"/>
  </si>
  <si>
    <t>陶翔宇</t>
  </si>
  <si>
    <t>万轩诚</t>
  </si>
  <si>
    <t>王思睿</t>
    <phoneticPr fontId="5" type="noConversion"/>
  </si>
  <si>
    <t>王歆玥</t>
  </si>
  <si>
    <t>王彦轲</t>
  </si>
  <si>
    <t>王一舒</t>
  </si>
  <si>
    <t>王义凌</t>
  </si>
  <si>
    <t>王玉艇</t>
  </si>
  <si>
    <t>王哲一</t>
  </si>
  <si>
    <t>乌浩天</t>
  </si>
  <si>
    <t>席时雨</t>
  </si>
  <si>
    <t>肖建锋</t>
  </si>
  <si>
    <t>谢明清</t>
  </si>
  <si>
    <t>谢沁玙</t>
  </si>
  <si>
    <t>谢一笑</t>
    <phoneticPr fontId="5" type="noConversion"/>
  </si>
  <si>
    <t>薛雨洁</t>
  </si>
  <si>
    <t>闫宇</t>
  </si>
  <si>
    <t>严杰丹</t>
  </si>
  <si>
    <t>阎旭</t>
  </si>
  <si>
    <t>杨浩宇</t>
  </si>
  <si>
    <t>杨璐溪</t>
  </si>
  <si>
    <t>杨鹏飞</t>
  </si>
  <si>
    <t>杨蕊嘉</t>
    <phoneticPr fontId="5" type="noConversion"/>
  </si>
  <si>
    <t>杨霞琳</t>
  </si>
  <si>
    <t>杨旭辉</t>
  </si>
  <si>
    <t>杨易吉</t>
    <phoneticPr fontId="5" type="noConversion"/>
  </si>
  <si>
    <t>杨喻翔</t>
  </si>
  <si>
    <t>易思韵</t>
  </si>
  <si>
    <t>于晴</t>
  </si>
  <si>
    <t>俞涵歌</t>
    <phoneticPr fontId="5" type="noConversion"/>
  </si>
  <si>
    <t>俞涵歌</t>
  </si>
  <si>
    <t>禹嘉俊</t>
  </si>
  <si>
    <t>袁凯雯</t>
  </si>
  <si>
    <t>岳彦霖</t>
    <phoneticPr fontId="5" type="noConversion"/>
  </si>
  <si>
    <t>云子芹</t>
  </si>
  <si>
    <t>张艾枫</t>
    <phoneticPr fontId="5" type="noConversion"/>
  </si>
  <si>
    <t>张晨阳</t>
  </si>
  <si>
    <t>张力文</t>
  </si>
  <si>
    <t>张立达</t>
  </si>
  <si>
    <t>张天煜</t>
    <phoneticPr fontId="5" type="noConversion"/>
  </si>
  <si>
    <t>张忆宁</t>
  </si>
  <si>
    <t>张雨蒙</t>
  </si>
  <si>
    <t>张悦凡</t>
  </si>
  <si>
    <t>赵厚安</t>
    <phoneticPr fontId="5" type="noConversion"/>
  </si>
  <si>
    <t>赵军鑫</t>
  </si>
  <si>
    <t>赵骁原</t>
    <phoneticPr fontId="5" type="noConversion"/>
  </si>
  <si>
    <t>赵艺舟</t>
  </si>
  <si>
    <t>郑岚</t>
    <phoneticPr fontId="5" type="noConversion"/>
  </si>
  <si>
    <t>郑岚</t>
  </si>
  <si>
    <t>周芳竹</t>
    <phoneticPr fontId="5" type="noConversion"/>
  </si>
  <si>
    <t>周佳昀</t>
  </si>
  <si>
    <t>周珈民</t>
    <phoneticPr fontId="5" type="noConversion"/>
  </si>
  <si>
    <t>周诗荟</t>
  </si>
  <si>
    <t>周文青</t>
    <phoneticPr fontId="5" type="noConversion"/>
  </si>
  <si>
    <t>周玄元</t>
  </si>
  <si>
    <t>周一潮</t>
  </si>
  <si>
    <t>周子凯</t>
  </si>
  <si>
    <t>朱昊烽</t>
  </si>
  <si>
    <t>邹俊洁</t>
  </si>
  <si>
    <t>邹芸如</t>
  </si>
  <si>
    <t>谢一笑</t>
    <phoneticPr fontId="5" type="noConversion"/>
  </si>
  <si>
    <t>李昊朋</t>
    <phoneticPr fontId="5" type="noConversion"/>
  </si>
  <si>
    <t>刘宸雨</t>
    <phoneticPr fontId="5" type="noConversion"/>
  </si>
  <si>
    <t>陆乔徵</t>
    <phoneticPr fontId="5" type="noConversion"/>
  </si>
  <si>
    <t>吴越</t>
    <phoneticPr fontId="5" type="noConversion"/>
  </si>
  <si>
    <t>何棋皓</t>
    <phoneticPr fontId="5" type="noConversion"/>
  </si>
  <si>
    <t>体育部部长</t>
    <phoneticPr fontId="5" type="noConversion"/>
  </si>
  <si>
    <t>邱天宇</t>
    <phoneticPr fontId="5" type="noConversion"/>
  </si>
  <si>
    <t>于瑾芮</t>
    <phoneticPr fontId="5" type="noConversion"/>
  </si>
  <si>
    <t>石笑微</t>
    <phoneticPr fontId="5" type="noConversion"/>
  </si>
  <si>
    <t>部长助理</t>
    <phoneticPr fontId="5" type="noConversion"/>
  </si>
  <si>
    <t>潘金菁</t>
    <phoneticPr fontId="5" type="noConversion"/>
  </si>
  <si>
    <t>通讯员</t>
    <phoneticPr fontId="5" type="noConversion"/>
  </si>
  <si>
    <t>陈晓洋</t>
    <phoneticPr fontId="5" type="noConversion"/>
  </si>
  <si>
    <r>
      <rPr>
        <sz val="11"/>
        <rFont val="宋体"/>
        <family val="3"/>
        <charset val="134"/>
      </rPr>
      <t>郭敏丽</t>
    </r>
    <phoneticPr fontId="8" type="noConversion"/>
  </si>
  <si>
    <t>2019110824</t>
    <phoneticPr fontId="3" type="noConversion"/>
  </si>
  <si>
    <t>2019111379</t>
    <phoneticPr fontId="3" type="noConversion"/>
  </si>
  <si>
    <t>何永琦</t>
    <phoneticPr fontId="3" type="noConversion"/>
  </si>
  <si>
    <t>洪佳巍</t>
    <phoneticPr fontId="3" type="noConversion"/>
  </si>
  <si>
    <t>胡玥</t>
    <phoneticPr fontId="3" type="noConversion"/>
  </si>
  <si>
    <t>黄禧泓</t>
    <phoneticPr fontId="3" type="noConversion"/>
  </si>
  <si>
    <t>校队招新宣传</t>
  </si>
  <si>
    <t>闫羽</t>
  </si>
  <si>
    <t>第四轮赛况，第六轮赛况，第七轮赛况宣传</t>
  </si>
  <si>
    <t>第四轮赛果，第六轮赛果，第七轮赛果宣传</t>
  </si>
  <si>
    <t>第三轮赛果，第五轮赛果，热议文章宣传</t>
  </si>
  <si>
    <t>第五轮赛况宣传</t>
  </si>
  <si>
    <t>孙竞成</t>
  </si>
  <si>
    <t>助理裁判员/第四官员</t>
  </si>
  <si>
    <t>李朝元</t>
  </si>
  <si>
    <t>足球联赛助理裁判员/第四官员</t>
  </si>
  <si>
    <t>李灿杰</t>
  </si>
  <si>
    <t>依合山</t>
  </si>
  <si>
    <t>安尼沙尔</t>
  </si>
  <si>
    <t>赛米努尔</t>
  </si>
  <si>
    <t>张霄明</t>
  </si>
  <si>
    <t>朱逸凯</t>
  </si>
  <si>
    <t>俞莫易</t>
  </si>
  <si>
    <t>朱业乔</t>
  </si>
  <si>
    <t>曹卫懿</t>
  </si>
  <si>
    <t>陈实</t>
  </si>
  <si>
    <t>王浩旭</t>
  </si>
  <si>
    <t>陈浩天</t>
  </si>
  <si>
    <t>卞长俊</t>
  </si>
  <si>
    <t>夏一辰</t>
  </si>
  <si>
    <t>陈睿奇</t>
  </si>
  <si>
    <t>邓雅兰</t>
  </si>
  <si>
    <t>冯昱棋</t>
  </si>
  <si>
    <t>张莆杭</t>
  </si>
  <si>
    <t>袁宇晨</t>
  </si>
  <si>
    <t>张展</t>
  </si>
  <si>
    <t>足协管理层</t>
  </si>
  <si>
    <t>申煜辉</t>
  </si>
  <si>
    <t>2017110053</t>
  </si>
  <si>
    <t>2018111125</t>
  </si>
  <si>
    <t>翟华一</t>
  </si>
  <si>
    <t>郑雅心</t>
  </si>
  <si>
    <t>2018110822</t>
  </si>
  <si>
    <t>柏宇</t>
  </si>
  <si>
    <t>足球球迷协会负责人</t>
  </si>
  <si>
    <t>刘越猛</t>
  </si>
  <si>
    <t>首发/替补上场比赛场次：7场；未上场比赛场次：0场</t>
  </si>
  <si>
    <t>张云汉</t>
  </si>
  <si>
    <t>依合山·艾则孜</t>
  </si>
  <si>
    <t>麦合木提江·阿吉</t>
  </si>
  <si>
    <t>首发/替补上场比赛场次：4场；未上场比赛场次：3场</t>
  </si>
  <si>
    <t>依孜布拉·麦合木提</t>
  </si>
  <si>
    <t>首发/替补上场比赛场次：2场；未上场比赛场次：5场</t>
  </si>
  <si>
    <t>阿迪力·阿卜杜热合曼</t>
  </si>
  <si>
    <t>首发/替补上场比赛场次：5场；未上场比赛场次：2场</t>
  </si>
  <si>
    <t>希力扎特·麦麦提</t>
  </si>
  <si>
    <t>首发/替补上场比赛场次：3场；未上场比赛场次：4场</t>
  </si>
  <si>
    <t>田乐山</t>
  </si>
  <si>
    <t>首发/替补上场比赛场次：6场；未上场比赛场次：1场</t>
  </si>
  <si>
    <t>安卡尔·艾海提</t>
  </si>
  <si>
    <t>冯绍轩</t>
  </si>
  <si>
    <t>首发/替补上场比赛场次：0场；未上场比赛场次：7场</t>
  </si>
  <si>
    <t>李鑫</t>
  </si>
  <si>
    <t>高钊恒</t>
  </si>
  <si>
    <t>罗布江村</t>
  </si>
  <si>
    <t>杨焘</t>
  </si>
  <si>
    <t>首发/替补上场比赛场次：1场；未上场比赛场次：6场</t>
  </si>
  <si>
    <t>首发/替补上场比赛场次：5场；未上场比赛场次：1场</t>
  </si>
  <si>
    <t>首发/替补上场比赛场次：1场；未上场比赛场次：5场</t>
  </si>
  <si>
    <t>首发/替补上场比赛场次：0场；未上场比赛场次：6场</t>
  </si>
  <si>
    <t>首发/替补上场比赛场次：4场；未上场比赛场次：2场</t>
  </si>
  <si>
    <t>刘宇蓬</t>
  </si>
  <si>
    <t>首发/替补上场比赛场次：6场；未上场比赛场次：0场</t>
  </si>
  <si>
    <t>张劭</t>
  </si>
  <si>
    <t>首发/替补上场比赛场次：3场；未上场比赛场次：3场</t>
  </si>
  <si>
    <t>赵思宇</t>
  </si>
  <si>
    <t>艾孜买提</t>
  </si>
  <si>
    <t>叶国宏</t>
  </si>
  <si>
    <t>宋宇珩</t>
  </si>
  <si>
    <t>柳子豪</t>
  </si>
  <si>
    <t>王志正</t>
  </si>
  <si>
    <t>谭世泽</t>
  </si>
  <si>
    <t>孙远</t>
  </si>
  <si>
    <t>刘阳</t>
  </si>
  <si>
    <t>廖俊凯</t>
  </si>
  <si>
    <t>李嘉琦</t>
  </si>
  <si>
    <t>首发/替补上场比赛场次：2场；未上场比赛场次：4场</t>
  </si>
  <si>
    <t>施铭洲</t>
  </si>
  <si>
    <t>董胡然</t>
  </si>
  <si>
    <t>刘力行</t>
  </si>
  <si>
    <t>杜钦沛</t>
  </si>
  <si>
    <t>郑经纬</t>
  </si>
  <si>
    <t>付瞾煜</t>
  </si>
  <si>
    <t>鲍晟瑜</t>
  </si>
  <si>
    <t>金院</t>
  </si>
  <si>
    <t>蔡秋雨</t>
  </si>
  <si>
    <t>吕维信</t>
  </si>
  <si>
    <t>聂朴恒</t>
  </si>
  <si>
    <t>徐振</t>
  </si>
  <si>
    <t>廖语默</t>
  </si>
  <si>
    <t>马博远</t>
  </si>
  <si>
    <t>黄鑫鹏</t>
  </si>
  <si>
    <t>王旭东</t>
  </si>
  <si>
    <t>陈嘉豪</t>
  </si>
  <si>
    <t>徐嘉骏</t>
  </si>
  <si>
    <t>钟心承</t>
  </si>
  <si>
    <t>李树培</t>
  </si>
  <si>
    <t>会院</t>
  </si>
  <si>
    <t>张宇瀚</t>
  </si>
  <si>
    <t>徐长浩</t>
  </si>
  <si>
    <t>张桥</t>
  </si>
  <si>
    <t>黎昌鸿</t>
  </si>
  <si>
    <t>阿迪力</t>
  </si>
  <si>
    <t>张承煜</t>
  </si>
  <si>
    <t>郭雨杭</t>
  </si>
  <si>
    <t>李一帆</t>
  </si>
  <si>
    <t>王振宇</t>
  </si>
  <si>
    <t>陈朝阳</t>
  </si>
  <si>
    <t>王烈</t>
  </si>
  <si>
    <t>张宝山</t>
  </si>
  <si>
    <t>蒋浩宇</t>
  </si>
  <si>
    <t>胡迪一</t>
  </si>
  <si>
    <t>陈午阳</t>
  </si>
  <si>
    <t>刘祥言</t>
  </si>
  <si>
    <t>陈海洋</t>
  </si>
  <si>
    <t>冷雁翀</t>
  </si>
  <si>
    <t>周健</t>
  </si>
  <si>
    <t>曾祉俊</t>
  </si>
  <si>
    <t>杨欣睿</t>
  </si>
  <si>
    <t>王瑞兴</t>
  </si>
  <si>
    <t>张秩闻</t>
  </si>
  <si>
    <t>许鑫</t>
  </si>
  <si>
    <t>林沐阳</t>
  </si>
  <si>
    <t>储维钧</t>
  </si>
  <si>
    <t>经院</t>
  </si>
  <si>
    <t>周国强</t>
  </si>
  <si>
    <t>程俊峰</t>
  </si>
  <si>
    <t>阿卜力克木</t>
  </si>
  <si>
    <t>齐天楚</t>
  </si>
  <si>
    <t>柴佳博</t>
  </si>
  <si>
    <t>登真郎加</t>
  </si>
  <si>
    <t>买尔别克</t>
  </si>
  <si>
    <t>李任翾</t>
  </si>
  <si>
    <t>巩子辰</t>
  </si>
  <si>
    <t>杨信捷</t>
  </si>
  <si>
    <t>苏比合·托合塔逊</t>
  </si>
  <si>
    <t>商院</t>
  </si>
  <si>
    <t>马力克</t>
  </si>
  <si>
    <t>玉努斯江·玉素甫江</t>
  </si>
  <si>
    <t>伊尔凡·肉孜麦麦提</t>
  </si>
  <si>
    <t>麦麦提艾力·伊米提</t>
  </si>
  <si>
    <t>刘大瑞</t>
  </si>
  <si>
    <t>朱冬墨</t>
  </si>
  <si>
    <t>刘宇</t>
  </si>
  <si>
    <t>孙雨豪</t>
  </si>
  <si>
    <t>夏依地</t>
  </si>
  <si>
    <t>库图勒克</t>
  </si>
  <si>
    <t>石浩泉</t>
  </si>
  <si>
    <t>扎西格列</t>
  </si>
  <si>
    <t>木台力普</t>
  </si>
  <si>
    <t>阙乃文</t>
  </si>
  <si>
    <t>郑德康</t>
  </si>
  <si>
    <t>2016111437</t>
  </si>
  <si>
    <t>谢继燊</t>
  </si>
  <si>
    <t>2016110215</t>
  </si>
  <si>
    <t>方绪坤</t>
  </si>
  <si>
    <t>2017111827</t>
  </si>
  <si>
    <t>阿拉法特·阿不都艾尼</t>
  </si>
  <si>
    <t>2017110616</t>
  </si>
  <si>
    <t>2017111392</t>
  </si>
  <si>
    <t>2017111746</t>
  </si>
  <si>
    <t>安尼沙尔·阿布力米提</t>
  </si>
  <si>
    <t>2017110617</t>
  </si>
  <si>
    <t>库迪热提•艾力</t>
  </si>
  <si>
    <t>宋子雄</t>
  </si>
  <si>
    <t>夏逸超</t>
  </si>
  <si>
    <t>金融</t>
    <phoneticPr fontId="3" type="noConversion"/>
  </si>
  <si>
    <t>信息</t>
    <phoneticPr fontId="3" type="noConversion"/>
  </si>
  <si>
    <t>人文</t>
    <phoneticPr fontId="3" type="noConversion"/>
  </si>
  <si>
    <t>信息</t>
    <phoneticPr fontId="3" type="noConversion"/>
  </si>
  <si>
    <t>会计</t>
    <phoneticPr fontId="3" type="noConversion"/>
  </si>
  <si>
    <t>信息</t>
    <phoneticPr fontId="3" type="noConversion"/>
  </si>
  <si>
    <t>公管</t>
    <phoneticPr fontId="3" type="noConversion"/>
  </si>
  <si>
    <t>商学院</t>
    <phoneticPr fontId="3" type="noConversion"/>
  </si>
  <si>
    <t>公管</t>
    <phoneticPr fontId="3" type="noConversion"/>
  </si>
  <si>
    <t>会计学院</t>
    <phoneticPr fontId="3" type="noConversion"/>
  </si>
  <si>
    <t>公管</t>
    <phoneticPr fontId="3" type="noConversion"/>
  </si>
  <si>
    <t>金融</t>
    <phoneticPr fontId="3" type="noConversion"/>
  </si>
  <si>
    <t>人文学院</t>
    <phoneticPr fontId="3" type="noConversion"/>
  </si>
  <si>
    <t>会计</t>
    <phoneticPr fontId="3" type="noConversion"/>
  </si>
  <si>
    <t>商学院</t>
    <phoneticPr fontId="3" type="noConversion"/>
  </si>
  <si>
    <t>公管</t>
    <phoneticPr fontId="3" type="noConversion"/>
  </si>
  <si>
    <t>数学学院</t>
    <phoneticPr fontId="3" type="noConversion"/>
  </si>
  <si>
    <t>统计与管理学院</t>
    <phoneticPr fontId="3" type="noConversion"/>
  </si>
  <si>
    <t>信息管理与工程学院</t>
    <phoneticPr fontId="3" type="noConversion"/>
  </si>
  <si>
    <t>法学</t>
    <phoneticPr fontId="3" type="noConversion"/>
  </si>
  <si>
    <t>数学</t>
    <phoneticPr fontId="3" type="noConversion"/>
  </si>
  <si>
    <t>会计学院</t>
    <phoneticPr fontId="3" type="noConversion"/>
  </si>
  <si>
    <t>经济学院</t>
    <phoneticPr fontId="3" type="noConversion"/>
  </si>
  <si>
    <t>金融</t>
    <phoneticPr fontId="3" type="noConversion"/>
  </si>
  <si>
    <t>外语</t>
    <phoneticPr fontId="3" type="noConversion"/>
  </si>
  <si>
    <t>经济学院</t>
    <phoneticPr fontId="5" type="noConversion"/>
  </si>
  <si>
    <t>巩子辰</t>
    <phoneticPr fontId="3" type="noConversion"/>
  </si>
  <si>
    <t>金融</t>
    <phoneticPr fontId="3" type="noConversion"/>
  </si>
  <si>
    <t>公管</t>
    <phoneticPr fontId="3" type="noConversion"/>
  </si>
  <si>
    <t>统计</t>
    <phoneticPr fontId="3" type="noConversion"/>
  </si>
  <si>
    <t>人文学院</t>
    <phoneticPr fontId="3" type="noConversion"/>
  </si>
  <si>
    <t>经济学院</t>
    <phoneticPr fontId="3" type="noConversion"/>
  </si>
  <si>
    <t>经济</t>
    <phoneticPr fontId="3" type="noConversion"/>
  </si>
  <si>
    <t>金融学院</t>
    <phoneticPr fontId="3" type="noConversion"/>
  </si>
  <si>
    <t>统计</t>
    <phoneticPr fontId="3" type="noConversion"/>
  </si>
  <si>
    <t>商学院</t>
    <phoneticPr fontId="3" type="noConversion"/>
  </si>
  <si>
    <t>梁静雯</t>
    <phoneticPr fontId="3" type="noConversion"/>
  </si>
  <si>
    <t>廖是深</t>
    <phoneticPr fontId="3" type="noConversion"/>
  </si>
  <si>
    <t>金融学院</t>
    <phoneticPr fontId="3" type="noConversion"/>
  </si>
  <si>
    <t>林子健</t>
    <phoneticPr fontId="3" type="noConversion"/>
  </si>
  <si>
    <t>金融学院</t>
    <phoneticPr fontId="3" type="noConversion"/>
  </si>
  <si>
    <t>法学</t>
    <phoneticPr fontId="3" type="noConversion"/>
  </si>
  <si>
    <t>陈檬</t>
    <phoneticPr fontId="3" type="noConversion"/>
  </si>
  <si>
    <t>信息管理与工程学院</t>
    <phoneticPr fontId="3" type="noConversion"/>
  </si>
  <si>
    <t>法学</t>
    <phoneticPr fontId="3" type="noConversion"/>
  </si>
  <si>
    <t>经济学院</t>
    <phoneticPr fontId="3" type="noConversion"/>
  </si>
  <si>
    <t>经济</t>
    <phoneticPr fontId="3" type="noConversion"/>
  </si>
  <si>
    <t>刘俊昌</t>
    <phoneticPr fontId="5" type="noConversion"/>
  </si>
  <si>
    <t>统计与管理学院</t>
    <phoneticPr fontId="3" type="noConversion"/>
  </si>
  <si>
    <t>人文学院</t>
    <phoneticPr fontId="3" type="noConversion"/>
  </si>
  <si>
    <t>人文</t>
    <phoneticPr fontId="3" type="noConversion"/>
  </si>
  <si>
    <t>商学院</t>
    <phoneticPr fontId="3" type="noConversion"/>
  </si>
  <si>
    <t>苏比努尔·木拉提</t>
    <phoneticPr fontId="5" type="noConversion"/>
  </si>
  <si>
    <t>11.2国标舞大赛礼仪、11.3国标舞大赛礼仪</t>
    <phoneticPr fontId="5" type="noConversion"/>
  </si>
  <si>
    <t>信息管理与工程学院</t>
    <phoneticPr fontId="3" type="noConversion"/>
  </si>
  <si>
    <t>公管</t>
    <phoneticPr fontId="3" type="noConversion"/>
  </si>
  <si>
    <t>信息</t>
    <phoneticPr fontId="3" type="noConversion"/>
  </si>
  <si>
    <t>人文</t>
    <phoneticPr fontId="3" type="noConversion"/>
  </si>
  <si>
    <t>法学院</t>
    <phoneticPr fontId="3" type="noConversion"/>
  </si>
  <si>
    <t>数学学院</t>
    <phoneticPr fontId="3" type="noConversion"/>
  </si>
  <si>
    <t>金融</t>
    <phoneticPr fontId="3" type="noConversion"/>
  </si>
  <si>
    <t>公管</t>
    <phoneticPr fontId="3" type="noConversion"/>
  </si>
  <si>
    <t>11.2国标舞大赛礼仪11.3国标舞大赛礼仪</t>
    <phoneticPr fontId="5" type="noConversion"/>
  </si>
  <si>
    <t>金融</t>
    <phoneticPr fontId="3" type="noConversion"/>
  </si>
  <si>
    <t>法学</t>
    <phoneticPr fontId="3" type="noConversion"/>
  </si>
  <si>
    <t>公管</t>
    <phoneticPr fontId="3" type="noConversion"/>
  </si>
  <si>
    <t>外语学院</t>
    <phoneticPr fontId="3" type="noConversion"/>
  </si>
  <si>
    <t>易宇鑫</t>
    <phoneticPr fontId="3" type="noConversion"/>
  </si>
  <si>
    <t>商学院</t>
    <phoneticPr fontId="3" type="noConversion"/>
  </si>
  <si>
    <t>公管学院</t>
    <phoneticPr fontId="3" type="noConversion"/>
  </si>
  <si>
    <t>法学院</t>
    <phoneticPr fontId="3" type="noConversion"/>
  </si>
  <si>
    <t>金融</t>
    <phoneticPr fontId="3" type="noConversion"/>
  </si>
  <si>
    <t>会计学院</t>
    <phoneticPr fontId="3" type="noConversion"/>
  </si>
  <si>
    <t>经济</t>
    <phoneticPr fontId="3" type="noConversion"/>
  </si>
  <si>
    <t>法学院</t>
    <phoneticPr fontId="3" type="noConversion"/>
  </si>
  <si>
    <t>信息</t>
    <phoneticPr fontId="3" type="noConversion"/>
  </si>
  <si>
    <t>外语</t>
    <phoneticPr fontId="3" type="noConversion"/>
  </si>
  <si>
    <t>公管</t>
    <phoneticPr fontId="3" type="noConversion"/>
  </si>
  <si>
    <t>商学院</t>
    <phoneticPr fontId="3" type="noConversion"/>
  </si>
  <si>
    <t>姓名</t>
    <phoneticPr fontId="3" type="noConversion"/>
  </si>
  <si>
    <t>学号</t>
    <phoneticPr fontId="3" type="noConversion"/>
  </si>
  <si>
    <t>学院</t>
    <phoneticPr fontId="3" type="noConversion"/>
  </si>
  <si>
    <t>免锻次数</t>
    <phoneticPr fontId="3" type="noConversion"/>
  </si>
  <si>
    <t>免锻理由</t>
    <phoneticPr fontId="3" type="noConversion"/>
  </si>
  <si>
    <t>2019110566</t>
    <phoneticPr fontId="3" type="noConversion"/>
  </si>
  <si>
    <t xml:space="preserve">邬悦   </t>
    <phoneticPr fontId="5" type="noConversion"/>
  </si>
  <si>
    <t>校运会主持</t>
    <phoneticPr fontId="5" type="noConversion"/>
  </si>
  <si>
    <t xml:space="preserve">邹欣宇 </t>
    <phoneticPr fontId="5" type="noConversion"/>
  </si>
  <si>
    <t xml:space="preserve">刘雨涵 </t>
    <phoneticPr fontId="5" type="noConversion"/>
  </si>
  <si>
    <t>棒垒球协会</t>
    <phoneticPr fontId="5" type="noConversion"/>
  </si>
  <si>
    <t>操舞大赛</t>
  </si>
  <si>
    <t>Freesky社长</t>
  </si>
  <si>
    <t>何雨晴</t>
  </si>
  <si>
    <t>Freesky副社长</t>
  </si>
  <si>
    <t>Freesky管理层</t>
  </si>
  <si>
    <t>篮球联赛技术台工作</t>
    <phoneticPr fontId="5" type="noConversion"/>
  </si>
  <si>
    <t xml:space="preserve">石婧    </t>
    <phoneticPr fontId="5" type="noConversion"/>
  </si>
  <si>
    <t xml:space="preserve">孔雨茜   </t>
    <phoneticPr fontId="5" type="noConversion"/>
  </si>
  <si>
    <t>常文馨</t>
  </si>
  <si>
    <t>空手道协会副社长</t>
  </si>
  <si>
    <t>罗琪</t>
  </si>
  <si>
    <t>空手道协会宣传部部长</t>
  </si>
  <si>
    <t>唐雨晨</t>
  </si>
  <si>
    <t>体育类社团社长</t>
  </si>
  <si>
    <t>李林霖</t>
  </si>
  <si>
    <t>体育类社团副社长</t>
  </si>
  <si>
    <t>崔介亭</t>
  </si>
  <si>
    <t>郑文禧</t>
  </si>
  <si>
    <t>棍网球社长</t>
    <phoneticPr fontId="3" type="noConversion"/>
  </si>
  <si>
    <t>杜雨霄</t>
  </si>
  <si>
    <t>棍网球副社长</t>
    <phoneticPr fontId="3" type="noConversion"/>
  </si>
  <si>
    <t>李玉梅</t>
  </si>
  <si>
    <t>瑜伽社副社长</t>
  </si>
  <si>
    <t>孟卓</t>
    <phoneticPr fontId="3" type="noConversion"/>
  </si>
  <si>
    <t>法学院</t>
    <phoneticPr fontId="5" type="noConversion"/>
  </si>
  <si>
    <t>足球球迷协会负责人</t>
    <phoneticPr fontId="3" type="noConversion"/>
  </si>
  <si>
    <t>劳恬逸</t>
    <phoneticPr fontId="5" type="noConversion"/>
  </si>
  <si>
    <t>足协宣传</t>
    <phoneticPr fontId="5" type="noConversion"/>
  </si>
  <si>
    <t>蔡海熔</t>
  </si>
  <si>
    <t>极限运动协会会长</t>
  </si>
  <si>
    <t>查伟嘉</t>
  </si>
  <si>
    <t>极限运动协会副会长</t>
  </si>
  <si>
    <t>黄淑琳</t>
  </si>
  <si>
    <t>宋昱伶</t>
    <phoneticPr fontId="5" type="noConversion"/>
  </si>
  <si>
    <t>国标舞社长</t>
    <phoneticPr fontId="5" type="noConversion"/>
  </si>
  <si>
    <t>张卓颖</t>
    <phoneticPr fontId="5" type="noConversion"/>
  </si>
  <si>
    <t>国标舞副社长</t>
    <phoneticPr fontId="5" type="noConversion"/>
  </si>
  <si>
    <t>邓皓云</t>
    <phoneticPr fontId="5" type="noConversion"/>
  </si>
  <si>
    <t>王书煜</t>
    <phoneticPr fontId="5" type="noConversion"/>
  </si>
  <si>
    <t>纱巾操</t>
    <phoneticPr fontId="5" type="noConversion"/>
  </si>
  <si>
    <t>王蕊</t>
    <phoneticPr fontId="5" type="noConversion"/>
  </si>
  <si>
    <t>国旗团体操</t>
    <phoneticPr fontId="5" type="noConversion"/>
  </si>
  <si>
    <t>凌建真</t>
    <phoneticPr fontId="5" type="noConversion"/>
  </si>
  <si>
    <t>白洁</t>
    <phoneticPr fontId="5" type="noConversion"/>
  </si>
  <si>
    <t>曹欣悦</t>
    <phoneticPr fontId="5" type="noConversion"/>
  </si>
  <si>
    <t>高一帆</t>
    <phoneticPr fontId="5" type="noConversion"/>
  </si>
  <si>
    <t>辛雪姣</t>
    <phoneticPr fontId="5" type="noConversion"/>
  </si>
  <si>
    <t>王子秋</t>
    <phoneticPr fontId="5" type="noConversion"/>
  </si>
  <si>
    <t>丁意昆</t>
    <phoneticPr fontId="5" type="noConversion"/>
  </si>
  <si>
    <t>病免</t>
    <phoneticPr fontId="5" type="noConversion"/>
  </si>
  <si>
    <t>施雯锐</t>
    <phoneticPr fontId="5" type="noConversion"/>
  </si>
  <si>
    <t>黄诗琦</t>
    <phoneticPr fontId="5" type="noConversion"/>
  </si>
  <si>
    <t>赵思锦</t>
  </si>
  <si>
    <t>杨莉莉</t>
  </si>
  <si>
    <t>袁嘉旌</t>
  </si>
  <si>
    <t>徐宇麟</t>
    <phoneticPr fontId="5" type="noConversion"/>
  </si>
  <si>
    <t xml:space="preserve">统计 </t>
    <phoneticPr fontId="5" type="noConversion"/>
  </si>
  <si>
    <t>新闻宣传</t>
    <phoneticPr fontId="5" type="noConversion"/>
  </si>
  <si>
    <t>广播</t>
  </si>
  <si>
    <t>内场检录</t>
  </si>
  <si>
    <t xml:space="preserve"> 内场管理</t>
  </si>
  <si>
    <t>检录</t>
  </si>
  <si>
    <t>礼仪</t>
  </si>
  <si>
    <t>阿米娜合尼穆.艾海提卡热</t>
    <phoneticPr fontId="5" type="noConversion"/>
  </si>
  <si>
    <t xml:space="preserve">万忆菲 </t>
    <phoneticPr fontId="5" type="noConversion"/>
  </si>
  <si>
    <t xml:space="preserve">  内场检录</t>
    <phoneticPr fontId="5" type="noConversion"/>
  </si>
  <si>
    <t xml:space="preserve">陈龙吟 </t>
    <phoneticPr fontId="5" type="noConversion"/>
  </si>
  <si>
    <t xml:space="preserve">统管学院  </t>
    <phoneticPr fontId="5" type="noConversion"/>
  </si>
  <si>
    <t>张雯珺</t>
    <phoneticPr fontId="5" type="noConversion"/>
  </si>
  <si>
    <t>统管学院</t>
    <phoneticPr fontId="5" type="noConversion"/>
  </si>
  <si>
    <t>检录</t>
    <phoneticPr fontId="5" type="noConversion"/>
  </si>
  <si>
    <t>何梓文</t>
    <phoneticPr fontId="5" type="noConversion"/>
  </si>
  <si>
    <t xml:space="preserve"> 人文学院 </t>
    <phoneticPr fontId="5" type="noConversion"/>
  </si>
  <si>
    <t>礼仪</t>
    <phoneticPr fontId="5" type="noConversion"/>
  </si>
  <si>
    <t xml:space="preserve">马于力 </t>
    <phoneticPr fontId="5" type="noConversion"/>
  </si>
  <si>
    <t xml:space="preserve">会计学院 </t>
    <phoneticPr fontId="5" type="noConversion"/>
  </si>
  <si>
    <t xml:space="preserve"> 外场检录</t>
    <phoneticPr fontId="5" type="noConversion"/>
  </si>
  <si>
    <t xml:space="preserve">郑佳源 </t>
    <phoneticPr fontId="5" type="noConversion"/>
  </si>
  <si>
    <t xml:space="preserve"> 会计学院 </t>
    <phoneticPr fontId="5" type="noConversion"/>
  </si>
  <si>
    <t>检录</t>
    <phoneticPr fontId="5" type="noConversion"/>
  </si>
  <si>
    <t xml:space="preserve">古丽米热罕·艾科拜尔 </t>
    <phoneticPr fontId="5" type="noConversion"/>
  </si>
  <si>
    <t xml:space="preserve">公管学院 </t>
    <phoneticPr fontId="5" type="noConversion"/>
  </si>
  <si>
    <t>检录＋播报</t>
    <phoneticPr fontId="5" type="noConversion"/>
  </si>
  <si>
    <t>张海洋</t>
    <phoneticPr fontId="5" type="noConversion"/>
  </si>
  <si>
    <t>许尚波</t>
    <phoneticPr fontId="5" type="noConversion"/>
  </si>
  <si>
    <t xml:space="preserve">信息学院 </t>
    <phoneticPr fontId="5" type="noConversion"/>
  </si>
  <si>
    <t xml:space="preserve">肖鸣 </t>
    <phoneticPr fontId="5" type="noConversion"/>
  </si>
  <si>
    <t xml:space="preserve">舒桐 </t>
    <phoneticPr fontId="5" type="noConversion"/>
  </si>
  <si>
    <t xml:space="preserve">李菲   </t>
    <phoneticPr fontId="5" type="noConversion"/>
  </si>
  <si>
    <t>游庭玮</t>
    <phoneticPr fontId="3" type="noConversion"/>
  </si>
  <si>
    <t>伍才瑞</t>
    <phoneticPr fontId="3" type="noConversion"/>
  </si>
  <si>
    <t>赵玉烨</t>
    <phoneticPr fontId="3" type="noConversion"/>
  </si>
  <si>
    <t>张何鑫</t>
    <phoneticPr fontId="3" type="noConversion"/>
  </si>
  <si>
    <t>李林炯</t>
    <phoneticPr fontId="3" type="noConversion"/>
  </si>
  <si>
    <t>金融</t>
    <phoneticPr fontId="3" type="noConversion"/>
  </si>
  <si>
    <t>邵星然</t>
    <phoneticPr fontId="3" type="noConversion"/>
  </si>
  <si>
    <t>刘一帆</t>
    <phoneticPr fontId="3" type="noConversion"/>
  </si>
  <si>
    <t>潘泓澄</t>
    <phoneticPr fontId="3" type="noConversion"/>
  </si>
  <si>
    <t>法学</t>
    <phoneticPr fontId="3" type="noConversion"/>
  </si>
  <si>
    <t>曾子骢</t>
    <phoneticPr fontId="3" type="noConversion"/>
  </si>
  <si>
    <t>朱晓文</t>
    <phoneticPr fontId="3" type="noConversion"/>
  </si>
  <si>
    <t>陈子霖</t>
    <phoneticPr fontId="3" type="noConversion"/>
  </si>
  <si>
    <t>林笑谭</t>
    <phoneticPr fontId="3" type="noConversion"/>
  </si>
  <si>
    <t>郭治廷</t>
    <phoneticPr fontId="3" type="noConversion"/>
  </si>
  <si>
    <t>鲁煜恺</t>
    <phoneticPr fontId="3" type="noConversion"/>
  </si>
  <si>
    <t>金浩阳</t>
    <phoneticPr fontId="3" type="noConversion"/>
  </si>
  <si>
    <t>刘元吉</t>
    <phoneticPr fontId="3" type="noConversion"/>
  </si>
  <si>
    <t>张梓岩</t>
    <phoneticPr fontId="3" type="noConversion"/>
  </si>
  <si>
    <t>布玛丽娅穆·吾斯曼江</t>
  </si>
  <si>
    <t>郭陈曦</t>
  </si>
  <si>
    <t>王蒋依</t>
  </si>
  <si>
    <t>马玉茹</t>
  </si>
  <si>
    <t>刘雨涵</t>
  </si>
  <si>
    <t>梁嘉琛</t>
  </si>
  <si>
    <t>陈伊瑶</t>
  </si>
  <si>
    <t>李松蔚</t>
  </si>
  <si>
    <t>李昕</t>
  </si>
  <si>
    <t>董煜琳</t>
  </si>
  <si>
    <t>陈伊璐</t>
  </si>
  <si>
    <t>赵一鸣</t>
  </si>
  <si>
    <t>陆珵</t>
  </si>
  <si>
    <t>丁铭</t>
  </si>
  <si>
    <t>孙海钰</t>
  </si>
  <si>
    <t>贾宇阳</t>
  </si>
  <si>
    <t>朱子涵</t>
  </si>
  <si>
    <t>万忆菲</t>
  </si>
  <si>
    <t>陈龙吟</t>
  </si>
  <si>
    <t>刘可意</t>
  </si>
  <si>
    <t>张雯珺</t>
  </si>
  <si>
    <t>张乃川</t>
  </si>
  <si>
    <t>马于力</t>
  </si>
  <si>
    <t>田心蕙</t>
  </si>
  <si>
    <r>
      <t>吴桂婷</t>
    </r>
    <r>
      <rPr>
        <sz val="11"/>
        <color rgb="FF000000"/>
        <rFont val="宋体"/>
        <family val="3"/>
        <charset val="134"/>
      </rPr>
      <t xml:space="preserve"> </t>
    </r>
  </si>
  <si>
    <r>
      <t>会计学院</t>
    </r>
    <r>
      <rPr>
        <sz val="11"/>
        <color rgb="FF000000"/>
        <rFont val="宋体"/>
        <family val="3"/>
        <charset val="134"/>
      </rPr>
      <t xml:space="preserve"> </t>
    </r>
  </si>
  <si>
    <t>唐辉</t>
  </si>
  <si>
    <t>公管经济与管理学院</t>
  </si>
  <si>
    <t>吴昕宇</t>
  </si>
  <si>
    <t>麦麦提江·阿布都瓦热斯</t>
  </si>
  <si>
    <t>丁溪</t>
  </si>
  <si>
    <t>刘雪莹</t>
  </si>
  <si>
    <t>汪心语</t>
  </si>
  <si>
    <t>熊韦佳</t>
  </si>
  <si>
    <t>梁曾钰</t>
  </si>
  <si>
    <t>吉芯宇</t>
  </si>
  <si>
    <r>
      <t>法学院</t>
    </r>
    <r>
      <rPr>
        <sz val="11"/>
        <color rgb="FF000000"/>
        <rFont val="宋体"/>
        <family val="3"/>
        <charset val="134"/>
      </rPr>
      <t xml:space="preserve">  </t>
    </r>
  </si>
  <si>
    <t>外国语学院商务英语系</t>
  </si>
  <si>
    <t>楼咏琦</t>
  </si>
  <si>
    <t>程宇莹</t>
  </si>
  <si>
    <t>马雨桐</t>
  </si>
  <si>
    <t>聂志存</t>
  </si>
  <si>
    <t>陈宇航</t>
  </si>
  <si>
    <t>艾斯帕提·贾林</t>
  </si>
  <si>
    <t>夏合地亚·克然木</t>
  </si>
  <si>
    <t>库迪热提</t>
  </si>
  <si>
    <t>古丽米热</t>
  </si>
  <si>
    <t>阿地拉</t>
  </si>
  <si>
    <r>
      <t>2018111987</t>
    </r>
    <r>
      <rPr>
        <sz val="11"/>
        <color rgb="FF000000"/>
        <rFont val="宋体"/>
        <family val="3"/>
        <charset val="134"/>
      </rPr>
      <t xml:space="preserve">
</t>
    </r>
  </si>
  <si>
    <t>朱天宜</t>
  </si>
  <si>
    <t>程雯</t>
  </si>
  <si>
    <t>刘洁</t>
  </si>
  <si>
    <t>范诗奕</t>
  </si>
  <si>
    <t>王菲</t>
  </si>
  <si>
    <t>张雨春</t>
  </si>
  <si>
    <r>
      <t>沈慧珍</t>
    </r>
    <r>
      <rPr>
        <sz val="11"/>
        <color rgb="FF000000"/>
        <rFont val="宋体"/>
        <family val="3"/>
        <charset val="134"/>
      </rPr>
      <t xml:space="preserve">  </t>
    </r>
  </si>
  <si>
    <r>
      <t>商学院</t>
    </r>
    <r>
      <rPr>
        <sz val="11"/>
        <color rgb="FF000000"/>
        <rFont val="宋体"/>
        <family val="3"/>
        <charset val="134"/>
      </rPr>
      <t xml:space="preserve"> </t>
    </r>
  </si>
  <si>
    <r>
      <t>肖鸣</t>
    </r>
    <r>
      <rPr>
        <sz val="11"/>
        <color rgb="FF000000"/>
        <rFont val="宋体"/>
        <family val="3"/>
        <charset val="134"/>
      </rPr>
      <t xml:space="preserve">  </t>
    </r>
  </si>
  <si>
    <r>
      <t>会计学院</t>
    </r>
    <r>
      <rPr>
        <sz val="11"/>
        <color rgb="FF000000"/>
        <rFont val="宋体"/>
        <family val="3"/>
        <charset val="134"/>
      </rPr>
      <t xml:space="preserve">  </t>
    </r>
  </si>
  <si>
    <t>陈欣园</t>
  </si>
  <si>
    <r>
      <t>法学院</t>
    </r>
    <r>
      <rPr>
        <sz val="11"/>
        <color rgb="FF000000"/>
        <rFont val="宋体"/>
        <family val="3"/>
        <charset val="134"/>
      </rPr>
      <t xml:space="preserve"> </t>
    </r>
  </si>
  <si>
    <t>参加新生杯比赛</t>
    <phoneticPr fontId="3" type="noConversion"/>
  </si>
  <si>
    <t>参加新生杯比赛</t>
    <phoneticPr fontId="3" type="noConversion"/>
  </si>
  <si>
    <t>谭袆帆</t>
  </si>
  <si>
    <t>吴勤浩</t>
  </si>
  <si>
    <t>简科磊</t>
  </si>
  <si>
    <t>鲍佳音</t>
  </si>
  <si>
    <t>程文杰</t>
  </si>
  <si>
    <t>王皓</t>
  </si>
  <si>
    <t>许建玮</t>
  </si>
  <si>
    <t>梵陈卓</t>
  </si>
  <si>
    <t>周奕讯</t>
  </si>
  <si>
    <t>王欣怡</t>
  </si>
  <si>
    <t>陆奕辰</t>
  </si>
  <si>
    <t>黄雨杭</t>
  </si>
  <si>
    <t>段正浩</t>
  </si>
  <si>
    <t>李悦嘉</t>
  </si>
  <si>
    <t>李子琦</t>
  </si>
  <si>
    <t>何凡</t>
  </si>
  <si>
    <t>参加新生杯比赛</t>
    <phoneticPr fontId="3" type="noConversion"/>
  </si>
  <si>
    <t>粟思颖</t>
  </si>
  <si>
    <t>陈夏天</t>
  </si>
  <si>
    <t>张仲谋</t>
  </si>
  <si>
    <t>赵晓原</t>
  </si>
  <si>
    <t>田项新</t>
  </si>
  <si>
    <t>林子健</t>
    <phoneticPr fontId="3" type="noConversion"/>
  </si>
  <si>
    <t>公管</t>
    <phoneticPr fontId="3" type="noConversion"/>
  </si>
  <si>
    <t>易宇鑫</t>
    <phoneticPr fontId="5" type="noConversion"/>
  </si>
  <si>
    <t>李沐泽</t>
    <phoneticPr fontId="5" type="noConversion"/>
  </si>
  <si>
    <t>韩羽泰</t>
    <phoneticPr fontId="5" type="noConversion"/>
  </si>
  <si>
    <t>张峻嘉</t>
    <phoneticPr fontId="5" type="noConversion"/>
  </si>
  <si>
    <t>廖是深</t>
    <phoneticPr fontId="5" type="noConversion"/>
  </si>
  <si>
    <t>司马朝阳</t>
    <phoneticPr fontId="5" type="noConversion"/>
  </si>
  <si>
    <t>郑奥</t>
    <phoneticPr fontId="5" type="noConversion"/>
  </si>
  <si>
    <t>王树银</t>
    <phoneticPr fontId="5" type="noConversion"/>
  </si>
  <si>
    <t>林欣蕾</t>
    <phoneticPr fontId="5" type="noConversion"/>
  </si>
  <si>
    <t>叶柏琳</t>
    <phoneticPr fontId="5" type="noConversion"/>
  </si>
  <si>
    <t>潘楚佳</t>
  </si>
  <si>
    <t>如斯兰·阿布力米提</t>
    <phoneticPr fontId="3" type="noConversion"/>
  </si>
  <si>
    <t>参加新生杯工作</t>
    <phoneticPr fontId="3" type="noConversion"/>
  </si>
  <si>
    <t>江明哲</t>
    <phoneticPr fontId="3" type="noConversion"/>
  </si>
  <si>
    <t>汪汉卿</t>
    <phoneticPr fontId="3" type="noConversion"/>
  </si>
  <si>
    <t>丛沐青</t>
    <phoneticPr fontId="3" type="noConversion"/>
  </si>
  <si>
    <t>参加新生杯工作</t>
    <phoneticPr fontId="3" type="noConversion"/>
  </si>
  <si>
    <t>陶文骏</t>
    <phoneticPr fontId="3" type="noConversion"/>
  </si>
  <si>
    <t>徐雅萱</t>
    <phoneticPr fontId="3" type="noConversion"/>
  </si>
  <si>
    <t>宋航</t>
    <phoneticPr fontId="3" type="noConversion"/>
  </si>
  <si>
    <t>崔桐毓</t>
    <phoneticPr fontId="3" type="noConversion"/>
  </si>
  <si>
    <t>张丞浩</t>
    <phoneticPr fontId="3" type="noConversion"/>
  </si>
  <si>
    <t>罗子欣</t>
    <phoneticPr fontId="3" type="noConversion"/>
  </si>
  <si>
    <t>赵耀霆</t>
    <phoneticPr fontId="3" type="noConversion"/>
  </si>
  <si>
    <t>参加新手杯工作</t>
    <phoneticPr fontId="3" type="noConversion"/>
  </si>
  <si>
    <t>2019111113</t>
  </si>
  <si>
    <t>校运会志愿者</t>
    <phoneticPr fontId="5" type="noConversion"/>
  </si>
  <si>
    <t>张艳婷</t>
  </si>
  <si>
    <t>2018111691</t>
  </si>
  <si>
    <t>2019111826</t>
  </si>
  <si>
    <t>校运会志愿者</t>
    <phoneticPr fontId="5" type="noConversion"/>
  </si>
  <si>
    <t>2019111653</t>
  </si>
  <si>
    <t>2019111997</t>
  </si>
  <si>
    <t>王健安</t>
  </si>
  <si>
    <t>2017111451</t>
  </si>
  <si>
    <t>王萍</t>
  </si>
  <si>
    <t>2018110877</t>
  </si>
  <si>
    <t>李治贤</t>
  </si>
  <si>
    <t>2017111690</t>
  </si>
  <si>
    <t>2018111982</t>
  </si>
  <si>
    <t>陶俊宇</t>
  </si>
  <si>
    <t>2018110317</t>
  </si>
  <si>
    <t>李奕萱</t>
  </si>
  <si>
    <t>2018110587</t>
  </si>
  <si>
    <t>2019111650</t>
  </si>
  <si>
    <t>祖拉来·肖开提</t>
    <phoneticPr fontId="5" type="noConversion"/>
  </si>
  <si>
    <t>上海市大学生跳绳锦标赛志愿者</t>
    <phoneticPr fontId="5" type="noConversion"/>
  </si>
  <si>
    <t>尹华玉</t>
    <phoneticPr fontId="5" type="noConversion"/>
  </si>
  <si>
    <t>会计学院</t>
    <phoneticPr fontId="5" type="noConversion"/>
  </si>
  <si>
    <t>跳绳协会副社长</t>
    <phoneticPr fontId="5" type="noConversion"/>
  </si>
  <si>
    <t>王宇豪</t>
  </si>
  <si>
    <t>2018111303</t>
  </si>
  <si>
    <r>
      <rPr>
        <sz val="10"/>
        <color rgb="FF000000"/>
        <rFont val="宋体"/>
        <family val="2"/>
        <charset val="134"/>
      </rPr>
      <t>绳具志愿者</t>
    </r>
    <phoneticPr fontId="5" type="noConversion"/>
  </si>
  <si>
    <t>侯绮璇</t>
  </si>
  <si>
    <r>
      <rPr>
        <sz val="10"/>
        <color rgb="FF000000"/>
        <rFont val="宋体"/>
        <family val="2"/>
        <charset val="134"/>
      </rPr>
      <t>绳具志愿者</t>
    </r>
    <phoneticPr fontId="5" type="noConversion"/>
  </si>
  <si>
    <t>2018111703</t>
  </si>
  <si>
    <t>杨佳怡</t>
  </si>
  <si>
    <t>2018110789</t>
  </si>
  <si>
    <t>林智敏</t>
  </si>
  <si>
    <t>2018110055</t>
  </si>
  <si>
    <t>李晗</t>
  </si>
  <si>
    <t>2018111316</t>
  </si>
  <si>
    <t>王莹璐</t>
  </si>
  <si>
    <t>2018110048</t>
  </si>
  <si>
    <t>杜雅涵</t>
  </si>
  <si>
    <t>2018110748</t>
  </si>
  <si>
    <t>2017110708</t>
  </si>
  <si>
    <t>高楠</t>
  </si>
  <si>
    <t>2017111384</t>
  </si>
  <si>
    <t>刘展咏</t>
  </si>
  <si>
    <t>2018110655</t>
  </si>
  <si>
    <t>黄筠雁</t>
  </si>
  <si>
    <t>2017110545</t>
  </si>
  <si>
    <t>王阳</t>
  </si>
  <si>
    <t>2017110709</t>
  </si>
  <si>
    <r>
      <rPr>
        <sz val="10"/>
        <color rgb="FF000000"/>
        <rFont val="宋体"/>
        <family val="2"/>
        <charset val="134"/>
      </rPr>
      <t>绳具志愿者</t>
    </r>
    <phoneticPr fontId="5" type="noConversion"/>
  </si>
  <si>
    <t>袁虞樱</t>
  </si>
  <si>
    <t>2018111026</t>
  </si>
  <si>
    <t>毛珺洁</t>
  </si>
  <si>
    <t>2017110033</t>
  </si>
  <si>
    <t>赵名岩</t>
  </si>
  <si>
    <t>2017111985</t>
  </si>
  <si>
    <t>陈亚萍</t>
  </si>
  <si>
    <t>2018110498</t>
  </si>
  <si>
    <t>方昕</t>
  </si>
  <si>
    <t>2018111155</t>
  </si>
  <si>
    <r>
      <rPr>
        <sz val="10"/>
        <color rgb="FF000000"/>
        <rFont val="宋体"/>
        <family val="2"/>
        <charset val="134"/>
      </rPr>
      <t>绳具志愿者</t>
    </r>
    <phoneticPr fontId="5" type="noConversion"/>
  </si>
  <si>
    <t>赵俊毅</t>
  </si>
  <si>
    <t>2018120088</t>
  </si>
  <si>
    <t>金雁翎</t>
  </si>
  <si>
    <t>2018120968</t>
  </si>
  <si>
    <t>2017111051</t>
  </si>
  <si>
    <r>
      <rPr>
        <sz val="10"/>
        <color rgb="FF000000"/>
        <rFont val="宋体"/>
        <family val="2"/>
        <charset val="134"/>
      </rPr>
      <t>绳具志愿者</t>
    </r>
    <phoneticPr fontId="5" type="noConversion"/>
  </si>
  <si>
    <t>2018111052</t>
  </si>
  <si>
    <t>高源</t>
  </si>
  <si>
    <t>2018110703</t>
  </si>
  <si>
    <t>魏根豪</t>
  </si>
  <si>
    <t>2017110620</t>
  </si>
  <si>
    <t>2019110678</t>
  </si>
  <si>
    <t>吴沁钰</t>
  </si>
  <si>
    <t>2018111720</t>
  </si>
  <si>
    <t>张梦蕊</t>
  </si>
  <si>
    <t>2018110759</t>
  </si>
  <si>
    <t>鞠嘉怡</t>
  </si>
  <si>
    <t>2018110069</t>
  </si>
  <si>
    <t>绳具志愿者</t>
    <phoneticPr fontId="5" type="noConversion"/>
  </si>
  <si>
    <t>会计</t>
    <phoneticPr fontId="3" type="noConversion"/>
  </si>
  <si>
    <t>第二届
“上海杯”
大学生
国旗班
升国旗
展示活动
一等奖</t>
    <phoneticPr fontId="5" type="noConversion"/>
  </si>
  <si>
    <t>财政学</t>
  </si>
  <si>
    <t>第二届
“上海杯”
大学生
国旗班
升国旗
展示活动
一等奖</t>
    <phoneticPr fontId="5" type="noConversion"/>
  </si>
  <si>
    <t>信息</t>
    <phoneticPr fontId="3" type="noConversion"/>
  </si>
  <si>
    <t>张逍颖</t>
    <phoneticPr fontId="5" type="noConversion"/>
  </si>
  <si>
    <t>统管</t>
    <phoneticPr fontId="3" type="noConversion"/>
  </si>
  <si>
    <t>上海市高校军事课教学展示
彩蛋射击
战术对抗赛一等奖</t>
    <phoneticPr fontId="5" type="noConversion"/>
  </si>
  <si>
    <t>信管</t>
    <phoneticPr fontId="3" type="noConversion"/>
  </si>
  <si>
    <t>上海市高校军事课教学展示
彩蛋射击
战术对抗赛一等奖</t>
    <phoneticPr fontId="5" type="noConversion"/>
  </si>
  <si>
    <t>陆嘉仪</t>
    <phoneticPr fontId="5" type="noConversion"/>
  </si>
  <si>
    <t>上海市高校军事课教学展示
彩蛋射击
战术对抗赛一等奖</t>
    <phoneticPr fontId="5" type="noConversion"/>
  </si>
  <si>
    <t>朱安琪</t>
    <phoneticPr fontId="5" type="noConversion"/>
  </si>
  <si>
    <t>上海市高校军事课教学展示
彩蛋射击
战术对抗赛一等奖</t>
    <phoneticPr fontId="5" type="noConversion"/>
  </si>
  <si>
    <t>郭鑫</t>
    <phoneticPr fontId="5" type="noConversion"/>
  </si>
  <si>
    <t>信管</t>
    <phoneticPr fontId="3" type="noConversion"/>
  </si>
  <si>
    <t>上海市高校军事课教学展示
彩蛋射击
战术对抗赛一等奖</t>
    <phoneticPr fontId="5" type="noConversion"/>
  </si>
  <si>
    <t>刘慧慧</t>
    <phoneticPr fontId="3" type="noConversion"/>
  </si>
  <si>
    <t>法学</t>
    <phoneticPr fontId="3" type="noConversion"/>
  </si>
  <si>
    <t>上海市高校军事课教学展示
彩蛋射击
战术对抗赛一等奖</t>
    <phoneticPr fontId="5" type="noConversion"/>
  </si>
  <si>
    <t>刘宸雨</t>
    <phoneticPr fontId="8" type="noConversion"/>
  </si>
  <si>
    <t>经济学院</t>
    <phoneticPr fontId="8" type="noConversion"/>
  </si>
  <si>
    <t>2019110670</t>
  </si>
  <si>
    <t>2019111727</t>
  </si>
  <si>
    <t>2019111705</t>
  </si>
  <si>
    <t>2019111120</t>
  </si>
  <si>
    <t>杨晓莹</t>
  </si>
  <si>
    <t>2019111318</t>
  </si>
  <si>
    <t>2019111317</t>
  </si>
  <si>
    <t>黄馨慧</t>
  </si>
  <si>
    <t>2019111620</t>
  </si>
  <si>
    <t>冯坊星</t>
  </si>
  <si>
    <t>2019111517</t>
  </si>
  <si>
    <t>2019111406</t>
  </si>
  <si>
    <t>2019111740</t>
  </si>
  <si>
    <t>黄鹏兴</t>
  </si>
  <si>
    <t>2018111678</t>
  </si>
  <si>
    <t>艾尼格尔</t>
  </si>
  <si>
    <t>2018110612</t>
  </si>
  <si>
    <t>2019110579</t>
  </si>
  <si>
    <t>2019111210</t>
  </si>
  <si>
    <t>2019110685</t>
  </si>
  <si>
    <r>
      <rPr>
        <sz val="10"/>
        <rFont val="SimSun"/>
        <charset val="134"/>
      </rPr>
      <t>商</t>
    </r>
    <r>
      <rPr>
        <sz val="11"/>
        <color theme="1"/>
        <rFont val="等线"/>
        <charset val="134"/>
        <scheme val="minor"/>
      </rPr>
      <t>学院</t>
    </r>
    <phoneticPr fontId="8" type="noConversion"/>
  </si>
  <si>
    <t>卞悦</t>
  </si>
  <si>
    <t>2019111311</t>
  </si>
  <si>
    <t>陈骏</t>
    <phoneticPr fontId="8" type="noConversion"/>
  </si>
  <si>
    <t>公共经济与管理学院</t>
    <phoneticPr fontId="8" type="noConversion"/>
  </si>
  <si>
    <t>商学院</t>
    <phoneticPr fontId="7" type="noConversion"/>
  </si>
  <si>
    <t>商学院</t>
    <phoneticPr fontId="7" type="noConversion"/>
  </si>
  <si>
    <t>会计学院</t>
    <phoneticPr fontId="7" type="noConversion"/>
  </si>
  <si>
    <t>2019111484</t>
  </si>
  <si>
    <t>2019110753</t>
  </si>
  <si>
    <t>2019110528</t>
  </si>
  <si>
    <t>2018110870</t>
  </si>
  <si>
    <t>2019111833</t>
  </si>
  <si>
    <t>2019111680</t>
  </si>
  <si>
    <t>郭子怡</t>
    <phoneticPr fontId="8" type="noConversion"/>
  </si>
  <si>
    <r>
      <rPr>
        <sz val="10"/>
        <rFont val="SimSun"/>
        <charset val="134"/>
      </rPr>
      <t>公共经济与管理</t>
    </r>
    <r>
      <rPr>
        <sz val="11"/>
        <color theme="1"/>
        <rFont val="等线"/>
        <charset val="134"/>
        <scheme val="minor"/>
      </rPr>
      <t>学院</t>
    </r>
    <phoneticPr fontId="8" type="noConversion"/>
  </si>
  <si>
    <t>2019111404</t>
  </si>
  <si>
    <t>高昕</t>
  </si>
  <si>
    <t>2019111746</t>
  </si>
  <si>
    <t>2018111247</t>
  </si>
  <si>
    <t>2019121595</t>
  </si>
  <si>
    <t>金额</t>
  </si>
  <si>
    <t>苏霈雯</t>
  </si>
  <si>
    <t>2019111952</t>
  </si>
  <si>
    <t>2019110690</t>
  </si>
  <si>
    <t>2019111238</t>
  </si>
  <si>
    <t>2019110738</t>
  </si>
  <si>
    <t>2019110835</t>
  </si>
  <si>
    <t>2017111258</t>
  </si>
  <si>
    <t>2019111437</t>
  </si>
  <si>
    <t>2019111813</t>
  </si>
  <si>
    <t>2019111413</t>
  </si>
  <si>
    <t>2019111204</t>
  </si>
  <si>
    <t>2019111466</t>
  </si>
  <si>
    <t>刘燕达</t>
  </si>
  <si>
    <t>2017110048</t>
  </si>
  <si>
    <t>2019110047</t>
  </si>
  <si>
    <t>王诗媛</t>
  </si>
  <si>
    <t>2019110874</t>
  </si>
  <si>
    <t>2019110836</t>
  </si>
  <si>
    <t>2019110266</t>
  </si>
  <si>
    <r>
      <rPr>
        <sz val="10"/>
        <rFont val="SimSun"/>
        <charset val="134"/>
      </rPr>
      <t>商</t>
    </r>
    <r>
      <rPr>
        <sz val="11"/>
        <color theme="1"/>
        <rFont val="等线"/>
        <charset val="134"/>
        <scheme val="minor"/>
      </rPr>
      <t>学院</t>
    </r>
    <phoneticPr fontId="8" type="noConversion"/>
  </si>
  <si>
    <t>2019111617</t>
  </si>
  <si>
    <t>2019110166</t>
  </si>
  <si>
    <t>2019110820</t>
  </si>
  <si>
    <t>张璐宾</t>
  </si>
  <si>
    <t>2018110689</t>
  </si>
  <si>
    <t>海日图</t>
  </si>
  <si>
    <t>2017110105</t>
  </si>
  <si>
    <t>2019111967</t>
  </si>
  <si>
    <t>2019111041</t>
  </si>
  <si>
    <t>2019110187</t>
  </si>
  <si>
    <t>林欣蕾</t>
  </si>
  <si>
    <t>2019111478</t>
  </si>
  <si>
    <t>2019110164</t>
  </si>
  <si>
    <t>2019110478</t>
  </si>
  <si>
    <t>2019110996</t>
  </si>
  <si>
    <t>2019111248</t>
  </si>
  <si>
    <t>2019110194</t>
  </si>
  <si>
    <t>2019110713</t>
  </si>
  <si>
    <t>赖明昊</t>
  </si>
  <si>
    <t>2017111436</t>
  </si>
  <si>
    <t>王毓璐</t>
  </si>
  <si>
    <t>2019111469</t>
  </si>
  <si>
    <t>2019111193</t>
  </si>
  <si>
    <t>2019110833</t>
  </si>
  <si>
    <t>2019110957</t>
  </si>
  <si>
    <t>徐凯迪</t>
  </si>
  <si>
    <t>2019110081</t>
  </si>
  <si>
    <t>王超群</t>
  </si>
  <si>
    <t>2019211140</t>
  </si>
  <si>
    <t>胡珂嘉</t>
  </si>
  <si>
    <t>2019110806</t>
  </si>
  <si>
    <t>雷思洁</t>
  </si>
  <si>
    <t>2019110935</t>
  </si>
  <si>
    <t>2019111856</t>
  </si>
  <si>
    <t>2019110675</t>
  </si>
  <si>
    <t>2019110767</t>
  </si>
  <si>
    <t>2019111847</t>
  </si>
  <si>
    <t>2019111452</t>
  </si>
  <si>
    <t>2019111492</t>
  </si>
  <si>
    <r>
      <rPr>
        <sz val="10"/>
        <rFont val="SimSun"/>
        <charset val="134"/>
      </rPr>
      <t>会计</t>
    </r>
    <r>
      <rPr>
        <sz val="11"/>
        <color theme="1"/>
        <rFont val="等线"/>
        <charset val="134"/>
        <scheme val="minor"/>
      </rPr>
      <t>学院</t>
    </r>
    <phoneticPr fontId="8" type="noConversion"/>
  </si>
  <si>
    <t>2019111233</t>
  </si>
  <si>
    <t>2019111686</t>
  </si>
  <si>
    <t>2019111235</t>
  </si>
  <si>
    <t>2019110067</t>
  </si>
  <si>
    <t>2019111388</t>
  </si>
  <si>
    <t>2019110255</t>
  </si>
  <si>
    <t>张宇涵</t>
  </si>
  <si>
    <t>2019110595</t>
  </si>
  <si>
    <t>2019110929</t>
  </si>
  <si>
    <t>2018110418</t>
  </si>
  <si>
    <t>2019110299</t>
  </si>
  <si>
    <t>2019110711</t>
  </si>
  <si>
    <t>王佳宇</t>
  </si>
  <si>
    <t>2017110085</t>
  </si>
  <si>
    <t>2018111725</t>
  </si>
  <si>
    <t>唐雨</t>
  </si>
  <si>
    <t>2019111923</t>
  </si>
  <si>
    <t>徐绍璐</t>
  </si>
  <si>
    <t>2019111294</t>
  </si>
  <si>
    <t>2018111906</t>
  </si>
  <si>
    <t>2019110202</t>
  </si>
  <si>
    <t>周若兮</t>
  </si>
  <si>
    <t>2019111276</t>
  </si>
  <si>
    <t>2019111513</t>
  </si>
  <si>
    <t>2019111255</t>
  </si>
  <si>
    <t>2019111111</t>
  </si>
  <si>
    <t>2019110395</t>
  </si>
  <si>
    <t>李若雪</t>
    <phoneticPr fontId="8" type="noConversion"/>
  </si>
  <si>
    <t>公管学院</t>
    <phoneticPr fontId="8" type="noConversion"/>
  </si>
  <si>
    <t>陈周缘</t>
    <phoneticPr fontId="8" type="noConversion"/>
  </si>
  <si>
    <t>商学院</t>
    <phoneticPr fontId="8" type="noConversion"/>
  </si>
  <si>
    <t>尚贺臻</t>
    <phoneticPr fontId="8" type="noConversion"/>
  </si>
  <si>
    <t>会计学院</t>
    <phoneticPr fontId="8" type="noConversion"/>
  </si>
  <si>
    <t>周之雲</t>
    <phoneticPr fontId="8" type="noConversion"/>
  </si>
  <si>
    <t>外国语学院</t>
    <phoneticPr fontId="8" type="noConversion"/>
  </si>
  <si>
    <t>莫心怡</t>
    <phoneticPr fontId="8" type="noConversion"/>
  </si>
  <si>
    <t>法学院</t>
    <phoneticPr fontId="8" type="noConversion"/>
  </si>
  <si>
    <t>刘心怡</t>
    <phoneticPr fontId="8" type="noConversion"/>
  </si>
  <si>
    <t>韩羽泰</t>
    <phoneticPr fontId="8" type="noConversion"/>
  </si>
  <si>
    <t>公管学院</t>
    <phoneticPr fontId="7" type="noConversion"/>
  </si>
  <si>
    <t>校学联体育部部员</t>
    <phoneticPr fontId="8" type="noConversion"/>
  </si>
  <si>
    <t>董煜琳</t>
    <phoneticPr fontId="8" type="noConversion"/>
  </si>
  <si>
    <t>法学院</t>
    <phoneticPr fontId="7" type="noConversion"/>
  </si>
  <si>
    <t>黄子瀚</t>
    <phoneticPr fontId="8" type="noConversion"/>
  </si>
  <si>
    <t>会计学院</t>
    <phoneticPr fontId="7" type="noConversion"/>
  </si>
  <si>
    <t>史金琦</t>
    <phoneticPr fontId="8" type="noConversion"/>
  </si>
  <si>
    <t>阿柯力</t>
    <phoneticPr fontId="8" type="noConversion"/>
  </si>
  <si>
    <t>易轩铭</t>
    <phoneticPr fontId="8" type="noConversion"/>
  </si>
  <si>
    <t>钱程</t>
    <phoneticPr fontId="8" type="noConversion"/>
  </si>
  <si>
    <t>晋远翔</t>
    <phoneticPr fontId="8" type="noConversion"/>
  </si>
  <si>
    <t>杨雨笙</t>
    <phoneticPr fontId="8" type="noConversion"/>
  </si>
  <si>
    <t>数学学院</t>
    <phoneticPr fontId="7" type="noConversion"/>
  </si>
  <si>
    <t>王荷钰</t>
    <phoneticPr fontId="8" type="noConversion"/>
  </si>
  <si>
    <t>金融学院</t>
    <phoneticPr fontId="7" type="noConversion"/>
  </si>
  <si>
    <t>张子璇</t>
    <phoneticPr fontId="8" type="noConversion"/>
  </si>
  <si>
    <t>苏畅</t>
    <phoneticPr fontId="8" type="noConversion"/>
  </si>
  <si>
    <t>陆珵</t>
    <phoneticPr fontId="8" type="noConversion"/>
  </si>
  <si>
    <t>薛希子</t>
    <phoneticPr fontId="8" type="noConversion"/>
  </si>
  <si>
    <t>信管学院</t>
    <phoneticPr fontId="7" type="noConversion"/>
  </si>
  <si>
    <t>徐文哲</t>
    <phoneticPr fontId="8" type="noConversion"/>
  </si>
  <si>
    <t>经济学院</t>
    <phoneticPr fontId="7" type="noConversion"/>
  </si>
  <si>
    <t>田相新</t>
    <phoneticPr fontId="8" type="noConversion"/>
  </si>
  <si>
    <t>外国语学院</t>
    <phoneticPr fontId="7" type="noConversion"/>
  </si>
  <si>
    <t>李逸涵</t>
    <phoneticPr fontId="8" type="noConversion"/>
  </si>
  <si>
    <t>商学院</t>
    <phoneticPr fontId="7" type="noConversion"/>
  </si>
  <si>
    <t>杨易吉</t>
    <phoneticPr fontId="8" type="noConversion"/>
  </si>
  <si>
    <t>刘缤阳</t>
    <phoneticPr fontId="8" type="noConversion"/>
  </si>
  <si>
    <t>许家琪</t>
    <phoneticPr fontId="8" type="noConversion"/>
  </si>
  <si>
    <t>王梓懿</t>
    <phoneticPr fontId="8" type="noConversion"/>
  </si>
  <si>
    <t>张慧慧</t>
    <phoneticPr fontId="8" type="noConversion"/>
  </si>
  <si>
    <t>张嘉璟</t>
    <phoneticPr fontId="8" type="noConversion"/>
  </si>
  <si>
    <t>麦尔合巴·阿布都艾尼</t>
    <phoneticPr fontId="8" type="noConversion"/>
  </si>
  <si>
    <t>张凌</t>
    <phoneticPr fontId="8" type="noConversion"/>
  </si>
  <si>
    <t>人文学院</t>
    <phoneticPr fontId="7" type="noConversion"/>
  </si>
  <si>
    <t>钟家玉</t>
    <phoneticPr fontId="8" type="noConversion"/>
  </si>
  <si>
    <t>数学学院</t>
    <phoneticPr fontId="8" type="noConversion"/>
  </si>
  <si>
    <t>校学联体育部主席</t>
    <phoneticPr fontId="8" type="noConversion"/>
  </si>
  <si>
    <t>陈滢羽</t>
    <phoneticPr fontId="8" type="noConversion"/>
  </si>
  <si>
    <t>统管学院</t>
    <phoneticPr fontId="7" type="noConversion"/>
  </si>
  <si>
    <t>张家皓</t>
    <phoneticPr fontId="8" type="noConversion"/>
  </si>
  <si>
    <t>校学联体育部部长</t>
    <phoneticPr fontId="8" type="noConversion"/>
  </si>
  <si>
    <t>李思洁</t>
    <phoneticPr fontId="8" type="noConversion"/>
  </si>
  <si>
    <t>趣味运动会</t>
    <phoneticPr fontId="8" type="noConversion"/>
  </si>
  <si>
    <t>会计学院</t>
    <phoneticPr fontId="7" type="noConversion"/>
  </si>
  <si>
    <t>陈博涵</t>
  </si>
  <si>
    <t>陶师元</t>
  </si>
  <si>
    <t>公管学院</t>
    <phoneticPr fontId="7" type="noConversion"/>
  </si>
  <si>
    <t>趣味运动会</t>
    <phoneticPr fontId="8" type="noConversion"/>
  </si>
  <si>
    <t xml:space="preserve">左传 </t>
  </si>
  <si>
    <t>法学院</t>
    <phoneticPr fontId="7" type="noConversion"/>
  </si>
  <si>
    <t>刘书含</t>
  </si>
  <si>
    <t xml:space="preserve">石宇 </t>
  </si>
  <si>
    <t>信息学院</t>
    <phoneticPr fontId="7" type="noConversion"/>
  </si>
  <si>
    <t xml:space="preserve">李翔 </t>
  </si>
  <si>
    <t>徐志超</t>
  </si>
  <si>
    <t xml:space="preserve">魏来 </t>
  </si>
  <si>
    <t xml:space="preserve">张宇 </t>
  </si>
  <si>
    <t>丁子昂</t>
  </si>
  <si>
    <t>金融学院</t>
    <phoneticPr fontId="7" type="noConversion"/>
  </si>
  <si>
    <t>信院</t>
    <phoneticPr fontId="7" type="noConversion"/>
  </si>
  <si>
    <t>张正媛</t>
  </si>
  <si>
    <t>苏新雨</t>
  </si>
  <si>
    <t xml:space="preserve">蒲玥 </t>
  </si>
  <si>
    <t>数院</t>
    <phoneticPr fontId="7" type="noConversion"/>
  </si>
  <si>
    <t>高雪琪</t>
  </si>
  <si>
    <t>盛懿铭</t>
  </si>
  <si>
    <t>莫心怡</t>
  </si>
  <si>
    <t>丁语歆</t>
  </si>
  <si>
    <t>黄奕翔</t>
  </si>
  <si>
    <t>周钰程</t>
  </si>
  <si>
    <t>刘心怡</t>
    <phoneticPr fontId="8" type="noConversion"/>
  </si>
  <si>
    <t>外国语学院</t>
    <phoneticPr fontId="8" type="noConversion"/>
  </si>
  <si>
    <t>李若雪</t>
    <phoneticPr fontId="8" type="noConversion"/>
  </si>
  <si>
    <t>公管学院</t>
    <phoneticPr fontId="8" type="noConversion"/>
  </si>
  <si>
    <t>张子约</t>
    <phoneticPr fontId="8" type="noConversion"/>
  </si>
  <si>
    <t>贺骏宇</t>
    <phoneticPr fontId="8" type="noConversion"/>
  </si>
  <si>
    <t>信息学院</t>
    <phoneticPr fontId="8" type="noConversion"/>
  </si>
  <si>
    <t>周之雲</t>
    <phoneticPr fontId="8" type="noConversion"/>
  </si>
  <si>
    <t>顾洋</t>
    <phoneticPr fontId="8" type="noConversion"/>
  </si>
  <si>
    <t>彭景</t>
    <phoneticPr fontId="8" type="noConversion"/>
  </si>
  <si>
    <t>唐季琼</t>
    <phoneticPr fontId="8" type="noConversion"/>
  </si>
  <si>
    <r>
      <rPr>
        <sz val="10"/>
        <rFont val="Arial"/>
        <family val="2"/>
      </rPr>
      <t>公共经济与管理学院</t>
    </r>
    <phoneticPr fontId="8" type="noConversion"/>
  </si>
  <si>
    <t>陈力拓</t>
    <phoneticPr fontId="8" type="noConversion"/>
  </si>
  <si>
    <t>孙远</t>
    <phoneticPr fontId="8" type="noConversion"/>
  </si>
  <si>
    <r>
      <rPr>
        <sz val="10"/>
        <rFont val="Arial"/>
        <family val="2"/>
      </rPr>
      <t>法学院</t>
    </r>
    <phoneticPr fontId="8" type="noConversion"/>
  </si>
  <si>
    <t>廖俊凯</t>
    <phoneticPr fontId="8" type="noConversion"/>
  </si>
  <si>
    <t>郭子怡</t>
    <phoneticPr fontId="8" type="noConversion"/>
  </si>
  <si>
    <r>
      <rPr>
        <sz val="10"/>
        <rFont val="SimSun"/>
        <charset val="134"/>
      </rPr>
      <t>公共经济与管理</t>
    </r>
    <r>
      <rPr>
        <sz val="11"/>
        <color theme="1"/>
        <rFont val="等线"/>
        <charset val="134"/>
        <scheme val="minor"/>
      </rPr>
      <t>学院</t>
    </r>
    <phoneticPr fontId="8" type="noConversion"/>
  </si>
  <si>
    <t>梅妍婷</t>
    <phoneticPr fontId="8" type="noConversion"/>
  </si>
  <si>
    <t>2019110801</t>
  </si>
  <si>
    <t xml:space="preserve">法学院  </t>
  </si>
  <si>
    <t>校运会田径赛参赛</t>
    <phoneticPr fontId="3" type="noConversion"/>
  </si>
  <si>
    <t>2019110231</t>
  </si>
  <si>
    <t>2018110027</t>
  </si>
  <si>
    <t>校运会田径赛参赛</t>
    <phoneticPr fontId="3" type="noConversion"/>
  </si>
  <si>
    <t>2019110696</t>
  </si>
  <si>
    <t>陈子霖</t>
  </si>
  <si>
    <t>2019110064</t>
  </si>
  <si>
    <t>2019110172</t>
  </si>
  <si>
    <t>2018111985</t>
  </si>
  <si>
    <t>2019110114</t>
  </si>
  <si>
    <t>2018110137</t>
  </si>
  <si>
    <t>2019110969</t>
  </si>
  <si>
    <t>王辰卉</t>
  </si>
  <si>
    <t>2018110139</t>
  </si>
  <si>
    <t>2019110643</t>
  </si>
  <si>
    <t>2019111047</t>
  </si>
  <si>
    <t>2019111251</t>
  </si>
  <si>
    <t>2018110606</t>
  </si>
  <si>
    <t>李姝晨</t>
  </si>
  <si>
    <t>2018111525</t>
  </si>
  <si>
    <t>2017111962</t>
  </si>
  <si>
    <t>2017111817</t>
  </si>
  <si>
    <t>杨雪琪</t>
  </si>
  <si>
    <t>2018110481</t>
  </si>
  <si>
    <t>2018110735</t>
  </si>
  <si>
    <t>2019111263</t>
  </si>
  <si>
    <t>2018110778</t>
  </si>
  <si>
    <t>2017111085</t>
  </si>
  <si>
    <t xml:space="preserve">公共经济与管理学院     </t>
  </si>
  <si>
    <t>周孝团</t>
  </si>
  <si>
    <t>2019111477</t>
  </si>
  <si>
    <t>郑奥</t>
  </si>
  <si>
    <t>2019110587</t>
  </si>
  <si>
    <t>2019111274</t>
  </si>
  <si>
    <t>许嘉晖</t>
  </si>
  <si>
    <t>2019110492</t>
  </si>
  <si>
    <t>赛德尔</t>
  </si>
  <si>
    <t>2019110118</t>
  </si>
  <si>
    <t>2019111049</t>
  </si>
  <si>
    <t>2019111472</t>
  </si>
  <si>
    <t>2019110705</t>
  </si>
  <si>
    <t>李沐泽</t>
  </si>
  <si>
    <t>2019110977</t>
  </si>
  <si>
    <t>2019110302</t>
  </si>
  <si>
    <t>2019111475</t>
  </si>
  <si>
    <t>沈祎智聪</t>
  </si>
  <si>
    <t>2019111742</t>
  </si>
  <si>
    <t>禹露</t>
  </si>
  <si>
    <t>赵雪</t>
  </si>
  <si>
    <t>姜雪</t>
  </si>
  <si>
    <t>杨妍</t>
  </si>
  <si>
    <t>严诗雯</t>
  </si>
  <si>
    <t>胡芮</t>
  </si>
  <si>
    <t>付永会</t>
  </si>
  <si>
    <t>陈沁沛</t>
  </si>
  <si>
    <t>2019121496</t>
  </si>
  <si>
    <t xml:space="preserve">会计学院    </t>
  </si>
  <si>
    <t>2019111106</t>
  </si>
  <si>
    <t>2018110961</t>
  </si>
  <si>
    <t>2019111128</t>
  </si>
  <si>
    <t>2019121138</t>
  </si>
  <si>
    <t>2019111815</t>
  </si>
  <si>
    <t>2017111946</t>
  </si>
  <si>
    <t>2019120152</t>
  </si>
  <si>
    <t>2019110930</t>
  </si>
  <si>
    <t>2018110522</t>
  </si>
  <si>
    <t>杨新苑</t>
  </si>
  <si>
    <t>2018120711</t>
  </si>
  <si>
    <t>崔鹏昊</t>
  </si>
  <si>
    <t>2019110763</t>
  </si>
  <si>
    <t>许健玮</t>
  </si>
  <si>
    <t>2019120452</t>
  </si>
  <si>
    <t>2019110150</t>
  </si>
  <si>
    <t>2019110309</t>
  </si>
  <si>
    <t>周欣怡</t>
  </si>
  <si>
    <t>徐悠然</t>
  </si>
  <si>
    <t>王意扬</t>
  </si>
  <si>
    <t>蒋沛珂</t>
  </si>
  <si>
    <t>包朴煜</t>
  </si>
  <si>
    <t>郭宁</t>
  </si>
  <si>
    <t>2018110414</t>
  </si>
  <si>
    <t xml:space="preserve">金融学院    </t>
  </si>
  <si>
    <t>王铭晨</t>
  </si>
  <si>
    <t>2018110896</t>
  </si>
  <si>
    <t>陈星宇</t>
  </si>
  <si>
    <t>2019120365</t>
  </si>
  <si>
    <t>武宇新</t>
  </si>
  <si>
    <t>2018110297</t>
  </si>
  <si>
    <t>2019110355</t>
  </si>
  <si>
    <t>赵永博</t>
  </si>
  <si>
    <t>2019111160</t>
  </si>
  <si>
    <t>沈豪</t>
  </si>
  <si>
    <t>2018111177</t>
  </si>
  <si>
    <t>2019110362</t>
  </si>
  <si>
    <t>赵雪成</t>
  </si>
  <si>
    <t>2017111903</t>
  </si>
  <si>
    <t>罗逸康</t>
  </si>
  <si>
    <t>2019121498</t>
  </si>
  <si>
    <t>扎鹏斌</t>
  </si>
  <si>
    <t>2016111662</t>
  </si>
  <si>
    <t>李腾</t>
  </si>
  <si>
    <t>2019110629</t>
  </si>
  <si>
    <t>2019110139</t>
  </si>
  <si>
    <t>2019111673</t>
  </si>
  <si>
    <t>瞿泓樵</t>
  </si>
  <si>
    <t>2015111882</t>
  </si>
  <si>
    <t>饶龙斌</t>
  </si>
  <si>
    <t>2018111373</t>
  </si>
  <si>
    <t>2017110945</t>
  </si>
  <si>
    <t>孙泉</t>
  </si>
  <si>
    <t>2018111459</t>
  </si>
  <si>
    <t>2018111897</t>
  </si>
  <si>
    <t>周淑琴</t>
  </si>
  <si>
    <t xml:space="preserve"> 2019110360</t>
  </si>
  <si>
    <t>2019110222</t>
  </si>
  <si>
    <t>魏庆安</t>
  </si>
  <si>
    <t>2018110638</t>
  </si>
  <si>
    <t>2019111913</t>
  </si>
  <si>
    <t>陈筱颖</t>
  </si>
  <si>
    <t>2018120102</t>
  </si>
  <si>
    <t>2019110030</t>
  </si>
  <si>
    <t>2018110098</t>
  </si>
  <si>
    <t>2019110224</t>
  </si>
  <si>
    <t>2018111898</t>
  </si>
  <si>
    <t>李祎玚</t>
  </si>
  <si>
    <t>2019111863</t>
  </si>
  <si>
    <t>2019111671</t>
  </si>
  <si>
    <t>2018111865</t>
  </si>
  <si>
    <t>张飘</t>
  </si>
  <si>
    <t>2019110832</t>
  </si>
  <si>
    <t>2018121667</t>
  </si>
  <si>
    <t>2018111668</t>
  </si>
  <si>
    <t xml:space="preserve">经济学院  </t>
  </si>
  <si>
    <t xml:space="preserve">唐翊民 </t>
  </si>
  <si>
    <t>刘志远</t>
  </si>
  <si>
    <t>梁子健</t>
  </si>
  <si>
    <t>陆艺飞</t>
  </si>
  <si>
    <t>2019110796</t>
  </si>
  <si>
    <t>徐天雨</t>
  </si>
  <si>
    <t>2018111089</t>
  </si>
  <si>
    <t>2018121078</t>
  </si>
  <si>
    <t>夏文捷</t>
  </si>
  <si>
    <t>2018121863</t>
  </si>
  <si>
    <t>张昂然</t>
  </si>
  <si>
    <t>2018110023</t>
  </si>
  <si>
    <t>2018111620</t>
  </si>
  <si>
    <t>2018111255</t>
  </si>
  <si>
    <t>林传雨</t>
  </si>
  <si>
    <t>2018121728</t>
  </si>
  <si>
    <t>2019112008</t>
  </si>
  <si>
    <t>2019111240</t>
  </si>
  <si>
    <t>孟钰</t>
  </si>
  <si>
    <t>2019110060</t>
  </si>
  <si>
    <t>2019110729</t>
  </si>
  <si>
    <t>2019120384</t>
  </si>
  <si>
    <t>任朴真</t>
  </si>
  <si>
    <t>2019110197</t>
  </si>
  <si>
    <t>2019110963</t>
  </si>
  <si>
    <t>2019110062</t>
  </si>
  <si>
    <t xml:space="preserve">人文学院  </t>
  </si>
  <si>
    <t>李景官</t>
  </si>
  <si>
    <t>刘泽宇</t>
  </si>
  <si>
    <t>2019111755</t>
  </si>
  <si>
    <t>2019111520</t>
  </si>
  <si>
    <t>杜姣</t>
  </si>
  <si>
    <t>2019210026</t>
  </si>
  <si>
    <t>2019110326</t>
  </si>
  <si>
    <t>2019110082</t>
  </si>
  <si>
    <t>2019110203</t>
  </si>
  <si>
    <t>2019110246</t>
  </si>
  <si>
    <t>高雪</t>
  </si>
  <si>
    <t>2019210048</t>
  </si>
  <si>
    <t>李荣</t>
  </si>
  <si>
    <t>2018210050</t>
  </si>
  <si>
    <t>2018110835</t>
  </si>
  <si>
    <t xml:space="preserve">商学院  </t>
  </si>
  <si>
    <t>2017110099</t>
  </si>
  <si>
    <t>2018110607</t>
  </si>
  <si>
    <t>2019110632</t>
  </si>
  <si>
    <t>2019110919</t>
  </si>
  <si>
    <t>2017110021</t>
  </si>
  <si>
    <t>2017110981</t>
  </si>
  <si>
    <t>2019111042</t>
  </si>
  <si>
    <t>2018110609</t>
  </si>
  <si>
    <t>2019110581</t>
  </si>
  <si>
    <t>李奇宽</t>
  </si>
  <si>
    <t>2019211126</t>
  </si>
  <si>
    <t>2019111414</t>
  </si>
  <si>
    <t>刘亚川</t>
  </si>
  <si>
    <t>2019211206</t>
  </si>
  <si>
    <t>2018111923</t>
  </si>
  <si>
    <t>2018111030</t>
  </si>
  <si>
    <t>2017110783</t>
  </si>
  <si>
    <t>2019111195</t>
  </si>
  <si>
    <t>2019110552</t>
  </si>
  <si>
    <t>王翠</t>
  </si>
  <si>
    <t>秘玲玲</t>
  </si>
  <si>
    <t>袁月</t>
  </si>
  <si>
    <t>郑媚琳</t>
  </si>
  <si>
    <t>俞越</t>
  </si>
  <si>
    <t>2019110100</t>
  </si>
  <si>
    <t>2019110824</t>
  </si>
  <si>
    <t>2019111384</t>
  </si>
  <si>
    <t>2019111297</t>
  </si>
  <si>
    <t>2019111286</t>
  </si>
  <si>
    <t>丁天淇</t>
  </si>
  <si>
    <t>2019111380</t>
  </si>
  <si>
    <t>倪新宇</t>
  </si>
  <si>
    <t>2019111447</t>
  </si>
  <si>
    <t>2019110295</t>
  </si>
  <si>
    <t>2019110825</t>
  </si>
  <si>
    <t>2019111303</t>
  </si>
  <si>
    <t>2018111442</t>
  </si>
  <si>
    <t>2019111091</t>
  </si>
  <si>
    <t>龚嘉欣</t>
  </si>
  <si>
    <t xml:space="preserve">统计与管理学院    </t>
  </si>
  <si>
    <t>2019111096</t>
  </si>
  <si>
    <t>2019111348</t>
  </si>
  <si>
    <t>2019110853</t>
  </si>
  <si>
    <t>2019110257</t>
  </si>
  <si>
    <t>余靖楠</t>
  </si>
  <si>
    <t>2019110531</t>
  </si>
  <si>
    <t>2019111350</t>
  </si>
  <si>
    <t>2019111760</t>
  </si>
  <si>
    <t>2019111356</t>
  </si>
  <si>
    <t>2019111362</t>
  </si>
  <si>
    <t>2019111897</t>
  </si>
  <si>
    <t>王境</t>
  </si>
  <si>
    <t>2019110762</t>
  </si>
  <si>
    <t>2019110823</t>
  </si>
  <si>
    <t>2019111706</t>
  </si>
  <si>
    <t>2019110258</t>
  </si>
  <si>
    <t>2019111664</t>
  </si>
  <si>
    <t>王俊朝</t>
  </si>
  <si>
    <t>2018110451</t>
  </si>
  <si>
    <t xml:space="preserve">外国语学院   </t>
  </si>
  <si>
    <t>2019110418</t>
  </si>
  <si>
    <t>2019110571</t>
  </si>
  <si>
    <t>2018110371</t>
  </si>
  <si>
    <t>2019110211</t>
  </si>
  <si>
    <t>2019110089</t>
  </si>
  <si>
    <t>2018110362</t>
  </si>
  <si>
    <t>库迪热提·艾力</t>
  </si>
  <si>
    <t>2018110628</t>
  </si>
  <si>
    <t xml:space="preserve">信息管理与工程学院  </t>
  </si>
  <si>
    <t>2018111161</t>
  </si>
  <si>
    <t>2018111160</t>
  </si>
  <si>
    <t>2019110281</t>
  </si>
  <si>
    <t>2018110920</t>
  </si>
  <si>
    <t>陆盛</t>
  </si>
  <si>
    <t>2019110716</t>
  </si>
  <si>
    <t>2019110909</t>
  </si>
  <si>
    <t>2019110813</t>
  </si>
  <si>
    <t>陈晓天</t>
  </si>
  <si>
    <t>2018110918</t>
  </si>
  <si>
    <t>2019110715</t>
  </si>
  <si>
    <t>2019111430</t>
  </si>
  <si>
    <t>2019111572</t>
  </si>
  <si>
    <t>2019110282</t>
  </si>
  <si>
    <t>2018110846</t>
  </si>
  <si>
    <t>张弘毅</t>
  </si>
  <si>
    <t>2019111575</t>
  </si>
  <si>
    <t>2019110284</t>
  </si>
  <si>
    <t>2019110517</t>
  </si>
  <si>
    <t>张语嫣</t>
  </si>
  <si>
    <t>张慧慧</t>
  </si>
  <si>
    <t>蔡依璇</t>
  </si>
  <si>
    <t>董文吉</t>
  </si>
  <si>
    <t>吕宝嘉</t>
  </si>
  <si>
    <t>塞尔比亚</t>
  </si>
  <si>
    <t>罗艾玲</t>
  </si>
  <si>
    <t>王艺瑶</t>
  </si>
  <si>
    <t>校运会男子400米第一名</t>
  </si>
  <si>
    <t>校运会女子400米第四名</t>
  </si>
  <si>
    <t>女子跳高第三名</t>
  </si>
  <si>
    <t>男子5000米第四名</t>
  </si>
  <si>
    <t>男子跳高第四名</t>
  </si>
  <si>
    <t>校运会女子跳远第六名</t>
  </si>
  <si>
    <t>男子一百米第八名</t>
  </si>
  <si>
    <t>2019110647</t>
  </si>
  <si>
    <t>女子一百米第六名</t>
  </si>
  <si>
    <t>男子两百米第七名</t>
  </si>
  <si>
    <t>2019110323</t>
  </si>
  <si>
    <t>女子两百米第二名</t>
  </si>
  <si>
    <t>校运会男子1500米第三名</t>
  </si>
  <si>
    <t>校运会男子400米第七名</t>
  </si>
  <si>
    <t>校运会女子400米第七名</t>
  </si>
  <si>
    <t>男子5000米第三名</t>
  </si>
  <si>
    <t>校运会男子跳远第四名</t>
  </si>
  <si>
    <t>2019110609</t>
  </si>
  <si>
    <t>校运会女子跳远第三名</t>
  </si>
  <si>
    <t>校运会女子800米第一名</t>
  </si>
  <si>
    <t>男子一百米第五名</t>
  </si>
  <si>
    <t>2019111031</t>
  </si>
  <si>
    <t>女子一百米第三名</t>
  </si>
  <si>
    <t>校运会女子400米第六名</t>
  </si>
  <si>
    <t>男子5000米第二名</t>
  </si>
  <si>
    <t>2018110191</t>
  </si>
  <si>
    <t>女子跳高第四名</t>
  </si>
  <si>
    <t>2019121859</t>
  </si>
  <si>
    <t>女子3000米第八名</t>
  </si>
  <si>
    <t>男子跳高第八名</t>
  </si>
  <si>
    <t>2019111130</t>
  </si>
  <si>
    <t>校运会女子跳远第一名</t>
  </si>
  <si>
    <t>2019111115</t>
  </si>
  <si>
    <t>校运会女子铅球第四名</t>
  </si>
  <si>
    <t>男子一百米第一名</t>
  </si>
  <si>
    <t>女子一百米第八名</t>
  </si>
  <si>
    <t>男子两百米第二名</t>
  </si>
  <si>
    <t>男子两百米第三名</t>
  </si>
  <si>
    <t>男子两百米第六名</t>
  </si>
  <si>
    <t>校运会男子400米第三名</t>
  </si>
  <si>
    <t>校运会男子1500米第六名</t>
  </si>
  <si>
    <t>男子跳高第一名</t>
  </si>
  <si>
    <t>女子3000米第五名</t>
  </si>
  <si>
    <t>男子跳高第六名</t>
  </si>
  <si>
    <t>男子5000米第七名</t>
  </si>
  <si>
    <t>校运会女子铅球第七名</t>
  </si>
  <si>
    <t>女子一百米第二名</t>
  </si>
  <si>
    <t>女子一百米第五名</t>
  </si>
  <si>
    <t>校运会女子400米第一名</t>
  </si>
  <si>
    <t>校运会男子1500米第四名</t>
  </si>
  <si>
    <t>女子跳高第一名</t>
  </si>
  <si>
    <t>2018111418</t>
  </si>
  <si>
    <t>校运会男子跳远第二名</t>
  </si>
  <si>
    <t>2019111343</t>
  </si>
  <si>
    <t>校运会男子跳远第七名</t>
  </si>
  <si>
    <t>校运会女子跳远第二名</t>
  </si>
  <si>
    <t>校运会女子跳远第七名</t>
  </si>
  <si>
    <t>校运会男子铅球第五名</t>
  </si>
  <si>
    <t>校运会女子铅球第二名</t>
  </si>
  <si>
    <t>2017110762</t>
  </si>
  <si>
    <t>男子一百米第二名</t>
  </si>
  <si>
    <t>2018111934</t>
  </si>
  <si>
    <t>男子一百米第七名</t>
  </si>
  <si>
    <t>男子两百米第一名</t>
  </si>
  <si>
    <t>校运会女子800米第三名</t>
  </si>
  <si>
    <t>女子3000米第二名</t>
  </si>
  <si>
    <t>校运会男子铅球第八名</t>
  </si>
  <si>
    <t>2017111001</t>
  </si>
  <si>
    <t>女子一百米第四名</t>
  </si>
  <si>
    <t>女子两百米第四名</t>
  </si>
  <si>
    <t>2019211202</t>
  </si>
  <si>
    <t>女子两百米第六名</t>
  </si>
  <si>
    <t>2019110051</t>
  </si>
  <si>
    <t>女子两百米第七名</t>
  </si>
  <si>
    <t>校运会男子1500米第一名</t>
  </si>
  <si>
    <t>校运会女子400米第三名</t>
  </si>
  <si>
    <t>校运会女子800米第四名</t>
  </si>
  <si>
    <t>校运会女子400米第五名</t>
  </si>
  <si>
    <t>男子5000米第一名</t>
  </si>
  <si>
    <t>男子5000米第五名</t>
  </si>
  <si>
    <t>2019211223</t>
  </si>
  <si>
    <t>女子3000米第七名</t>
  </si>
  <si>
    <t>2017110465</t>
  </si>
  <si>
    <t>校运会女子跳远第四名</t>
  </si>
  <si>
    <t>校运会男子铅球第二名</t>
  </si>
  <si>
    <t>校运会女子铅球第五名</t>
  </si>
  <si>
    <t>男子两百米第八名</t>
  </si>
  <si>
    <t>校运会男子400米第四名</t>
  </si>
  <si>
    <t>校运会男子400米第六名</t>
  </si>
  <si>
    <t>校运会男子跳远第六名</t>
  </si>
  <si>
    <t>校运会男子1500米第二名</t>
  </si>
  <si>
    <t>2019111359</t>
  </si>
  <si>
    <t>男子跳高第七名</t>
  </si>
  <si>
    <t>女子跳高第八名</t>
  </si>
  <si>
    <t>校运会女子跳远第八名</t>
  </si>
  <si>
    <t>校运会女子铅球第三名</t>
  </si>
  <si>
    <t>女子一百米第七名</t>
  </si>
  <si>
    <t>2019110594</t>
  </si>
  <si>
    <t>女子两百米第五名</t>
  </si>
  <si>
    <t>校运会女子800米第二名</t>
  </si>
  <si>
    <t>校运会男子400米第五名</t>
  </si>
  <si>
    <t>校运会女子800米第六名</t>
  </si>
  <si>
    <t>男子跳高第五名</t>
  </si>
  <si>
    <t>男子5000米第六名</t>
  </si>
  <si>
    <t>男子一百米第六名</t>
  </si>
  <si>
    <t>2018110631</t>
  </si>
  <si>
    <t>女子一百米第一名</t>
  </si>
  <si>
    <t>男子两百米第五名</t>
  </si>
  <si>
    <t>女子两百米第一名</t>
  </si>
  <si>
    <t>校运会男子400米第二名</t>
  </si>
  <si>
    <t>校运会男子1500米第五名</t>
  </si>
  <si>
    <t>校运会女子800米第五名</t>
  </si>
  <si>
    <t>校运会男子1500米第七名</t>
  </si>
  <si>
    <t>校运会女子800米第七名</t>
  </si>
  <si>
    <t>男子跳高第二名</t>
  </si>
  <si>
    <t>2018111786</t>
  </si>
  <si>
    <t>女子3000米第四名</t>
  </si>
  <si>
    <t>2019110851</t>
  </si>
  <si>
    <t>女子跳高第五名，女子3000米第六名</t>
  </si>
  <si>
    <t>2019111663</t>
  </si>
  <si>
    <t>女子跳高第六名</t>
  </si>
  <si>
    <t>校运会男子跳远第五名</t>
  </si>
  <si>
    <t>校运会男子铅球第三名</t>
  </si>
  <si>
    <t>2019111701</t>
  </si>
  <si>
    <t>校运会女子铅球第八名</t>
  </si>
  <si>
    <t>男子一百米第三名</t>
  </si>
  <si>
    <t>男子两百米第四名</t>
  </si>
  <si>
    <t>女子两百米第三名</t>
  </si>
  <si>
    <t>女子3000米第一名</t>
  </si>
  <si>
    <t>校运会女子跳远第五名</t>
  </si>
  <si>
    <t>李欣颖</t>
  </si>
  <si>
    <t>纱巾操表演</t>
    <phoneticPr fontId="3" type="noConversion"/>
  </si>
  <si>
    <t>刘蕊</t>
  </si>
  <si>
    <t>全免</t>
    <phoneticPr fontId="3" type="noConversion"/>
  </si>
  <si>
    <t>宋思玮</t>
  </si>
  <si>
    <t>肖依辰</t>
  </si>
  <si>
    <t>王佳韵</t>
  </si>
  <si>
    <t>尹雨琰</t>
  </si>
  <si>
    <t>刘柯卿</t>
  </si>
  <si>
    <t>赵衍那</t>
  </si>
  <si>
    <t>纱巾操表演</t>
    <phoneticPr fontId="3" type="noConversion"/>
  </si>
  <si>
    <t>吕佳璐</t>
  </si>
  <si>
    <t>任沛烨</t>
  </si>
  <si>
    <t>李欣庭</t>
  </si>
  <si>
    <t>金秀泽</t>
  </si>
  <si>
    <t>傅献枢</t>
  </si>
  <si>
    <t>李欣郁</t>
  </si>
  <si>
    <t>纱巾操表演</t>
    <phoneticPr fontId="3" type="noConversion"/>
  </si>
  <si>
    <t>张雪颖</t>
  </si>
  <si>
    <t>黄涵静</t>
  </si>
  <si>
    <t>许泓琳</t>
  </si>
  <si>
    <t>尚贺臻</t>
  </si>
  <si>
    <t>王书煜</t>
  </si>
  <si>
    <t>陈逸云</t>
  </si>
  <si>
    <t>胡语晴</t>
  </si>
  <si>
    <t>纱巾操表演</t>
    <phoneticPr fontId="3" type="noConversion"/>
  </si>
  <si>
    <t>李清华</t>
  </si>
  <si>
    <t>纱巾操表演</t>
    <phoneticPr fontId="3" type="noConversion"/>
  </si>
  <si>
    <t>黄嘉</t>
  </si>
  <si>
    <t>李咏薇</t>
  </si>
  <si>
    <t>印邢梦舸</t>
  </si>
  <si>
    <t>黄琬怡</t>
  </si>
  <si>
    <t>陶怡然</t>
  </si>
  <si>
    <t>唐子淇</t>
  </si>
  <si>
    <t>艺术体操队</t>
    <phoneticPr fontId="3" type="noConversion"/>
  </si>
  <si>
    <t>张辛荑</t>
  </si>
  <si>
    <t>艺术体操队</t>
    <phoneticPr fontId="3" type="noConversion"/>
  </si>
  <si>
    <t xml:space="preserve">王佳妮 </t>
  </si>
  <si>
    <t>许晴</t>
  </si>
  <si>
    <t>麦迪娜·艾尼</t>
  </si>
  <si>
    <t>麦尔哈巴·艾尼</t>
  </si>
  <si>
    <t xml:space="preserve">陈天隽 </t>
  </si>
  <si>
    <t xml:space="preserve">王欢 </t>
  </si>
  <si>
    <t xml:space="preserve">李琬 </t>
  </si>
  <si>
    <t>徐逸枫</t>
  </si>
  <si>
    <t>杨雪婷</t>
  </si>
  <si>
    <t>卢洲丽</t>
  </si>
  <si>
    <t>林泽宇</t>
  </si>
  <si>
    <t>严遥志</t>
    <phoneticPr fontId="5" type="noConversion"/>
  </si>
  <si>
    <t>商学院</t>
    <phoneticPr fontId="5" type="noConversion"/>
  </si>
  <si>
    <t>2019上海城市业余联赛暨第四届上海市高校台球锦标赛</t>
  </si>
  <si>
    <t>曹若凡</t>
    <phoneticPr fontId="5" type="noConversion"/>
  </si>
  <si>
    <t>统计与管理学院</t>
    <phoneticPr fontId="5" type="noConversion"/>
  </si>
  <si>
    <t>2020上海城市业余联赛暨第四届上海市高校台球锦标赛</t>
  </si>
  <si>
    <t>邓施礼</t>
    <phoneticPr fontId="5" type="noConversion"/>
  </si>
  <si>
    <t>公共经济与管理学院</t>
    <phoneticPr fontId="5" type="noConversion"/>
  </si>
  <si>
    <t>2021上海城市业余联赛暨第四届上海市高校台球锦标赛</t>
  </si>
  <si>
    <t>陆怡林</t>
    <phoneticPr fontId="5" type="noConversion"/>
  </si>
  <si>
    <t>2022上海城市业余联赛暨第四届上海市高校台球锦标赛</t>
  </si>
  <si>
    <t>会计学院</t>
    <phoneticPr fontId="3" type="noConversion"/>
  </si>
  <si>
    <t>郑浦屹东</t>
    <phoneticPr fontId="5" type="noConversion"/>
  </si>
  <si>
    <t>信息</t>
    <phoneticPr fontId="3" type="noConversion"/>
  </si>
  <si>
    <t>数学</t>
    <phoneticPr fontId="3" type="noConversion"/>
  </si>
  <si>
    <t>李岳濠</t>
    <phoneticPr fontId="3" type="noConversion"/>
  </si>
  <si>
    <t>钟惠如</t>
    <phoneticPr fontId="3" type="noConversion"/>
  </si>
  <si>
    <t>会计</t>
    <phoneticPr fontId="3" type="noConversion"/>
  </si>
  <si>
    <t>公管</t>
    <phoneticPr fontId="3" type="noConversion"/>
  </si>
  <si>
    <t>金融</t>
    <phoneticPr fontId="3" type="noConversion"/>
  </si>
  <si>
    <t>经济</t>
    <phoneticPr fontId="3" type="noConversion"/>
  </si>
  <si>
    <t>空手道志愿者</t>
    <phoneticPr fontId="3" type="noConversion"/>
  </si>
  <si>
    <t>空手道志愿者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</si>
</sst>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1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rgb="FF000000"/>
      <name val="宋体"/>
      <family val="3"/>
      <charset val="134"/>
    </font>
    <font>
      <sz val="9"/>
      <name val="等线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4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59"/>
      <name val="宋体"/>
      <family val="3"/>
      <charset val="134"/>
    </font>
    <font>
      <sz val="10"/>
      <color rgb="FF000000"/>
      <name val="Arial"/>
      <family val="2"/>
    </font>
    <font>
      <sz val="10"/>
      <color rgb="FF000000"/>
      <name val="宋体"/>
      <family val="2"/>
      <charset val="134"/>
    </font>
    <font>
      <sz val="10"/>
      <name val="宋体"/>
      <family val="3"/>
      <charset val="134"/>
    </font>
    <font>
      <sz val="10"/>
      <name val="SimSun"/>
      <charset val="134"/>
    </font>
    <font>
      <sz val="10"/>
      <name val="Arial"/>
      <family val="2"/>
    </font>
    <font>
      <sz val="11"/>
      <color rgb="FF000000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auto="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5">
    <xf numFmtId="0" fontId="0" fillId="0" borderId="0" applyBorder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6" fillId="0" borderId="0" xfId="1" applyFont="1" applyBorder="1" applyAlignment="1" applyProtection="1">
      <alignment horizontal="center" wrapText="1"/>
      <protection locked="0"/>
    </xf>
    <xf numFmtId="0" fontId="6" fillId="0" borderId="0" xfId="1" applyFont="1" applyBorder="1" applyAlignment="1">
      <alignment horizontal="center" wrapText="1"/>
    </xf>
    <xf numFmtId="0" fontId="4" fillId="0" borderId="0" xfId="3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4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4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aoyiming\Library\Containers\com.tencent.xinWeChat\Data\Library\Application%20Support\com.tencent.xinWeChat\2.0b4.0.9\bb7e1f48afd2899a81e338baeb2fc772\Message\MessageTemp\d0dc234a06a9d26fac8cc4d22e19203e\File\ceaa33b1163de2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格1"/>
    </sheetNames>
    <sheetDataSet>
      <sheetData sheetId="0" refreshError="1">
        <row r="3">
          <cell r="A3" t="str">
            <v>会计学院</v>
          </cell>
          <cell r="B3" t="str">
            <v>余加友</v>
          </cell>
        </row>
        <row r="4">
          <cell r="A4" t="str">
            <v>会计学院</v>
          </cell>
          <cell r="B4" t="str">
            <v>陆志浩</v>
          </cell>
        </row>
        <row r="5">
          <cell r="A5" t="str">
            <v>会计学院</v>
          </cell>
          <cell r="B5" t="str">
            <v>刘永贞</v>
          </cell>
        </row>
        <row r="6">
          <cell r="A6" t="str">
            <v>会计学院</v>
          </cell>
          <cell r="B6" t="str">
            <v>张鹏洋</v>
          </cell>
        </row>
        <row r="7">
          <cell r="A7" t="str">
            <v>会计学院</v>
          </cell>
          <cell r="B7" t="str">
            <v>熊智勇</v>
          </cell>
        </row>
        <row r="8">
          <cell r="A8" t="str">
            <v>会计学院</v>
          </cell>
          <cell r="B8" t="str">
            <v>管奕恒</v>
          </cell>
        </row>
        <row r="9">
          <cell r="A9" t="str">
            <v>会计学院</v>
          </cell>
          <cell r="B9" t="str">
            <v>徐靖轩</v>
          </cell>
        </row>
        <row r="10">
          <cell r="A10" t="str">
            <v>会计学院</v>
          </cell>
          <cell r="B10" t="str">
            <v>王月犁</v>
          </cell>
        </row>
        <row r="11">
          <cell r="A11" t="str">
            <v>会计学院</v>
          </cell>
          <cell r="B11" t="str">
            <v>李泽浩</v>
          </cell>
        </row>
        <row r="12">
          <cell r="A12" t="str">
            <v>会计学院</v>
          </cell>
          <cell r="B12" t="str">
            <v>杨世展</v>
          </cell>
        </row>
        <row r="13">
          <cell r="A13" t="str">
            <v>会计学院</v>
          </cell>
          <cell r="B13" t="str">
            <v>李泽</v>
          </cell>
        </row>
        <row r="14">
          <cell r="A14" t="str">
            <v>会计学院</v>
          </cell>
          <cell r="B14" t="str">
            <v>杨新苑</v>
          </cell>
        </row>
        <row r="15">
          <cell r="A15" t="str">
            <v>会计学院</v>
          </cell>
          <cell r="B15" t="str">
            <v>崔鹏昊</v>
          </cell>
        </row>
        <row r="16">
          <cell r="A16" t="str">
            <v>会计学院</v>
          </cell>
          <cell r="B16" t="str">
            <v>胡惟轶</v>
          </cell>
        </row>
        <row r="17">
          <cell r="A17" t="str">
            <v>会计学院</v>
          </cell>
          <cell r="B17" t="str">
            <v>许健玮</v>
          </cell>
        </row>
        <row r="18">
          <cell r="A18" t="str">
            <v>会计学院</v>
          </cell>
          <cell r="B18" t="str">
            <v>刘怡海</v>
          </cell>
        </row>
        <row r="19">
          <cell r="A19" t="str">
            <v>会计学院</v>
          </cell>
          <cell r="B19" t="str">
            <v>刘航</v>
          </cell>
        </row>
        <row r="20">
          <cell r="A20" t="str">
            <v>国际文化交流学院</v>
          </cell>
          <cell r="B20" t="str">
            <v>乔治</v>
          </cell>
        </row>
        <row r="21">
          <cell r="A21" t="str">
            <v>国际文化交流学院</v>
          </cell>
          <cell r="B21" t="str">
            <v>伊力亚</v>
          </cell>
        </row>
        <row r="22">
          <cell r="A22" t="str">
            <v>国际文化交流学院</v>
          </cell>
          <cell r="B22" t="str">
            <v>金孝谦</v>
          </cell>
        </row>
        <row r="23">
          <cell r="A23" t="str">
            <v>国际文化交流学院</v>
          </cell>
          <cell r="B23" t="str">
            <v>汪洋</v>
          </cell>
        </row>
        <row r="24">
          <cell r="A24" t="str">
            <v>国际文化交流学院</v>
          </cell>
          <cell r="B24" t="str">
            <v>全民</v>
          </cell>
        </row>
        <row r="25">
          <cell r="A25" t="str">
            <v>国际文化交流学院</v>
          </cell>
          <cell r="B25" t="str">
            <v>徐右锡</v>
          </cell>
        </row>
        <row r="26">
          <cell r="A26" t="str">
            <v>国际文化交流学院</v>
          </cell>
          <cell r="B26" t="str">
            <v>柳性在</v>
          </cell>
        </row>
        <row r="27">
          <cell r="A27" t="str">
            <v>国际文化交流学院</v>
          </cell>
          <cell r="B27" t="str">
            <v>宋越</v>
          </cell>
        </row>
        <row r="28">
          <cell r="A28" t="str">
            <v>国际文化交流学院</v>
          </cell>
          <cell r="B28" t="str">
            <v>安旭杰</v>
          </cell>
        </row>
        <row r="29">
          <cell r="A29" t="str">
            <v>国际文化交流学院</v>
          </cell>
          <cell r="B29" t="str">
            <v>俞毅</v>
          </cell>
        </row>
        <row r="30">
          <cell r="A30" t="str">
            <v>国际文化交流学院</v>
          </cell>
          <cell r="B30" t="str">
            <v>朴永训</v>
          </cell>
        </row>
        <row r="31">
          <cell r="A31" t="str">
            <v>国际文化交流学院</v>
          </cell>
          <cell r="B31" t="str">
            <v>张志豪</v>
          </cell>
        </row>
        <row r="32">
          <cell r="A32" t="str">
            <v>国际文化交流学院</v>
          </cell>
          <cell r="B32" t="str">
            <v>穆昱</v>
          </cell>
        </row>
        <row r="33">
          <cell r="A33" t="str">
            <v>国际文化交流学院</v>
          </cell>
          <cell r="B33" t="str">
            <v>嘉明</v>
          </cell>
        </row>
        <row r="34">
          <cell r="A34" t="str">
            <v>国际文化交流学院</v>
          </cell>
          <cell r="B34" t="str">
            <v>金珉淅</v>
          </cell>
        </row>
        <row r="35">
          <cell r="A35" t="str">
            <v>国际文化交流学院</v>
          </cell>
          <cell r="B35" t="str">
            <v>欧武马</v>
          </cell>
        </row>
        <row r="36">
          <cell r="A36" t="str">
            <v>国际文化交流学院</v>
          </cell>
          <cell r="B36" t="str">
            <v>莫志团</v>
          </cell>
        </row>
        <row r="37">
          <cell r="A37" t="str">
            <v>外国语学院</v>
          </cell>
          <cell r="B37" t="str">
            <v>王俊朝</v>
          </cell>
        </row>
        <row r="38">
          <cell r="A38" t="str">
            <v>外国语学院</v>
          </cell>
          <cell r="B38" t="str">
            <v>陈瀚燊</v>
          </cell>
        </row>
        <row r="39">
          <cell r="A39" t="str">
            <v>外国语学院</v>
          </cell>
          <cell r="B39" t="str">
            <v>田相新</v>
          </cell>
        </row>
        <row r="40">
          <cell r="A40" t="str">
            <v>外国语学院</v>
          </cell>
          <cell r="B40" t="str">
            <v>娄洋宁</v>
          </cell>
        </row>
        <row r="41">
          <cell r="A41" t="str">
            <v>外国语学院</v>
          </cell>
          <cell r="B41" t="str">
            <v>孙一迪</v>
          </cell>
        </row>
        <row r="42">
          <cell r="A42" t="str">
            <v>外国语学院</v>
          </cell>
          <cell r="B42" t="str">
            <v>方涛</v>
          </cell>
        </row>
        <row r="43">
          <cell r="A43" t="str">
            <v>外国语学院</v>
          </cell>
          <cell r="B43" t="str">
            <v>陈怡凯</v>
          </cell>
        </row>
        <row r="44">
          <cell r="A44" t="str">
            <v>商学院</v>
          </cell>
          <cell r="B44" t="str">
            <v>冯继源</v>
          </cell>
        </row>
        <row r="45">
          <cell r="A45" t="str">
            <v>商学院</v>
          </cell>
          <cell r="B45" t="str">
            <v>高翊涵</v>
          </cell>
        </row>
        <row r="46">
          <cell r="A46" t="str">
            <v>商学院</v>
          </cell>
          <cell r="B46" t="str">
            <v>阿孜买提·阿扎提</v>
          </cell>
        </row>
        <row r="47">
          <cell r="A47" t="str">
            <v>商学院</v>
          </cell>
          <cell r="B47" t="str">
            <v>关锐</v>
          </cell>
        </row>
        <row r="48">
          <cell r="A48" t="str">
            <v>商学院</v>
          </cell>
          <cell r="B48" t="str">
            <v>吴钧酩</v>
          </cell>
        </row>
        <row r="49">
          <cell r="A49" t="str">
            <v>商学院</v>
          </cell>
          <cell r="B49" t="str">
            <v>胡哲源</v>
          </cell>
        </row>
        <row r="50">
          <cell r="A50" t="str">
            <v>商学院</v>
          </cell>
          <cell r="B50" t="str">
            <v>喻启越</v>
          </cell>
        </row>
        <row r="51">
          <cell r="A51" t="str">
            <v>商学院</v>
          </cell>
          <cell r="B51" t="str">
            <v>曲文达</v>
          </cell>
        </row>
        <row r="52">
          <cell r="A52" t="str">
            <v>商学院</v>
          </cell>
          <cell r="B52" t="str">
            <v>麦麦提江·阿布都瓦热斯</v>
          </cell>
        </row>
        <row r="53">
          <cell r="A53" t="str">
            <v>商学院</v>
          </cell>
          <cell r="B53" t="str">
            <v>赖明波</v>
          </cell>
        </row>
        <row r="54">
          <cell r="A54" t="str">
            <v>商学院</v>
          </cell>
          <cell r="B54" t="str">
            <v>李奇宽</v>
          </cell>
        </row>
        <row r="55">
          <cell r="A55" t="str">
            <v>商学院</v>
          </cell>
          <cell r="B55" t="str">
            <v>钟帅林</v>
          </cell>
        </row>
        <row r="56">
          <cell r="A56" t="str">
            <v>商学院</v>
          </cell>
          <cell r="B56" t="str">
            <v>刘亚川</v>
          </cell>
        </row>
        <row r="57">
          <cell r="A57" t="str">
            <v>商学院</v>
          </cell>
          <cell r="B57" t="str">
            <v>肖子旸</v>
          </cell>
        </row>
        <row r="58">
          <cell r="A58" t="str">
            <v>商学院</v>
          </cell>
          <cell r="B58" t="str">
            <v>蔡诚</v>
          </cell>
        </row>
        <row r="59">
          <cell r="A59" t="str">
            <v>商学院</v>
          </cell>
          <cell r="B59" t="str">
            <v>张明哲</v>
          </cell>
        </row>
        <row r="60">
          <cell r="A60" t="str">
            <v>商学院</v>
          </cell>
          <cell r="B60" t="str">
            <v>马梓豪</v>
          </cell>
        </row>
        <row r="61">
          <cell r="A61" t="str">
            <v>商学院</v>
          </cell>
          <cell r="B61" t="str">
            <v>周翰泽</v>
          </cell>
        </row>
        <row r="62">
          <cell r="A62" t="str">
            <v>数学学院</v>
          </cell>
          <cell r="B62" t="str">
            <v>张轶闻</v>
          </cell>
        </row>
        <row r="63">
          <cell r="A63" t="str">
            <v>数学学院</v>
          </cell>
          <cell r="B63" t="str">
            <v>陈胡位</v>
          </cell>
        </row>
        <row r="64">
          <cell r="A64" t="str">
            <v>数学学院</v>
          </cell>
          <cell r="B64" t="str">
            <v>徐鸿儒</v>
          </cell>
        </row>
        <row r="65">
          <cell r="A65" t="str">
            <v>数学学院</v>
          </cell>
          <cell r="B65" t="str">
            <v>张闵泓</v>
          </cell>
        </row>
        <row r="66">
          <cell r="A66" t="str">
            <v>数学学院</v>
          </cell>
          <cell r="B66" t="str">
            <v>陈博涵</v>
          </cell>
        </row>
        <row r="67">
          <cell r="A67" t="str">
            <v>数学学院</v>
          </cell>
          <cell r="B67" t="str">
            <v>张洋</v>
          </cell>
        </row>
        <row r="68">
          <cell r="A68" t="str">
            <v>数学学院</v>
          </cell>
          <cell r="B68" t="str">
            <v>丁天淇</v>
          </cell>
        </row>
        <row r="69">
          <cell r="A69" t="str">
            <v>数学学院</v>
          </cell>
          <cell r="B69" t="str">
            <v>倪新宇</v>
          </cell>
        </row>
        <row r="70">
          <cell r="A70" t="str">
            <v>数学学院</v>
          </cell>
          <cell r="B70" t="str">
            <v>尹青华</v>
          </cell>
        </row>
        <row r="71">
          <cell r="A71" t="str">
            <v>数学学院</v>
          </cell>
          <cell r="B71" t="str">
            <v>李岳濠</v>
          </cell>
        </row>
        <row r="72">
          <cell r="A72" t="str">
            <v>数学学院</v>
          </cell>
          <cell r="B72" t="str">
            <v>王璞</v>
          </cell>
        </row>
        <row r="73">
          <cell r="A73" t="str">
            <v>数学学院</v>
          </cell>
          <cell r="B73" t="str">
            <v>石雨凌</v>
          </cell>
        </row>
        <row r="74">
          <cell r="A74" t="str">
            <v>数学学院</v>
          </cell>
          <cell r="B74" t="str">
            <v>张骏</v>
          </cell>
        </row>
        <row r="75">
          <cell r="A75" t="str">
            <v>公共经济与管理学院</v>
          </cell>
          <cell r="B75" t="str">
            <v>朱业乔</v>
          </cell>
        </row>
        <row r="76">
          <cell r="A76" t="str">
            <v>公共经济与管理学院</v>
          </cell>
          <cell r="B76" t="str">
            <v>周孝团</v>
          </cell>
        </row>
        <row r="77">
          <cell r="A77" t="str">
            <v>公共经济与管理学院</v>
          </cell>
          <cell r="B77" t="str">
            <v>郑奥</v>
          </cell>
        </row>
        <row r="78">
          <cell r="A78" t="str">
            <v>公共经济与管理学院</v>
          </cell>
          <cell r="B78" t="str">
            <v>杨森</v>
          </cell>
        </row>
        <row r="79">
          <cell r="A79" t="str">
            <v>公共经济与管理学院</v>
          </cell>
          <cell r="B79" t="str">
            <v>许嘉晖</v>
          </cell>
        </row>
        <row r="80">
          <cell r="A80" t="str">
            <v>公共经济与管理学院</v>
          </cell>
          <cell r="B80" t="str">
            <v>赛德尔</v>
          </cell>
        </row>
        <row r="81">
          <cell r="A81" t="str">
            <v>公共经济与管理学院</v>
          </cell>
          <cell r="B81" t="str">
            <v>齐浩然</v>
          </cell>
        </row>
        <row r="82">
          <cell r="A82" t="str">
            <v>公共经济与管理学院</v>
          </cell>
          <cell r="B82" t="str">
            <v>刘昭阳</v>
          </cell>
        </row>
        <row r="83">
          <cell r="A83" t="str">
            <v>公共经济与管理学院</v>
          </cell>
          <cell r="B83" t="str">
            <v>林子健</v>
          </cell>
        </row>
        <row r="84">
          <cell r="A84" t="str">
            <v>公共经济与管理学院</v>
          </cell>
          <cell r="B84" t="str">
            <v>廖是深</v>
          </cell>
        </row>
        <row r="85">
          <cell r="A85" t="str">
            <v>公共经济与管理学院</v>
          </cell>
          <cell r="B85" t="str">
            <v>李沐泽</v>
          </cell>
        </row>
        <row r="86">
          <cell r="A86" t="str">
            <v>公共经济与管理学院</v>
          </cell>
          <cell r="B86" t="str">
            <v>洪森淼</v>
          </cell>
        </row>
        <row r="87">
          <cell r="A87" t="str">
            <v>公共经济与管理学院</v>
          </cell>
          <cell r="B87" t="str">
            <v>邓宏湖</v>
          </cell>
        </row>
        <row r="88">
          <cell r="A88" t="str">
            <v>公共经济与管理学院</v>
          </cell>
          <cell r="B88" t="str">
            <v>陈兴铖</v>
          </cell>
        </row>
        <row r="89">
          <cell r="A89" t="str">
            <v>公共经济与管理学院</v>
          </cell>
          <cell r="B89" t="str">
            <v>沈祎智聪</v>
          </cell>
        </row>
        <row r="90">
          <cell r="A90" t="str">
            <v>信息管理与工程学院</v>
          </cell>
          <cell r="B90" t="str">
            <v>库迪热提·艾力</v>
          </cell>
        </row>
        <row r="91">
          <cell r="A91" t="str">
            <v>信息管理与工程学院</v>
          </cell>
          <cell r="B91" t="str">
            <v>夏逸超</v>
          </cell>
        </row>
        <row r="92">
          <cell r="A92" t="str">
            <v>信息管理与工程学院</v>
          </cell>
          <cell r="B92" t="str">
            <v>王昊</v>
          </cell>
        </row>
        <row r="93">
          <cell r="A93" t="str">
            <v>信息管理与工程学院</v>
          </cell>
          <cell r="B93" t="str">
            <v>薛希子</v>
          </cell>
        </row>
        <row r="94">
          <cell r="A94" t="str">
            <v>信息管理与工程学院</v>
          </cell>
          <cell r="B94" t="str">
            <v>吴全浩</v>
          </cell>
        </row>
        <row r="95">
          <cell r="A95" t="str">
            <v>信息管理与工程学院</v>
          </cell>
          <cell r="B95" t="str">
            <v>陆盛</v>
          </cell>
        </row>
        <row r="96">
          <cell r="A96" t="str">
            <v>信息管理与工程学院</v>
          </cell>
          <cell r="B96" t="str">
            <v>王佳辉</v>
          </cell>
        </row>
        <row r="97">
          <cell r="A97" t="str">
            <v>信息管理与工程学院</v>
          </cell>
          <cell r="B97" t="str">
            <v>李沁阳</v>
          </cell>
        </row>
        <row r="98">
          <cell r="A98" t="str">
            <v>信息管理与工程学院</v>
          </cell>
          <cell r="B98" t="str">
            <v>陈晓天</v>
          </cell>
        </row>
        <row r="99">
          <cell r="A99" t="str">
            <v>信息管理与工程学院</v>
          </cell>
          <cell r="B99" t="str">
            <v>康成龙</v>
          </cell>
        </row>
        <row r="100">
          <cell r="A100" t="str">
            <v>信息管理与工程学院</v>
          </cell>
          <cell r="B100" t="str">
            <v>李要</v>
          </cell>
        </row>
        <row r="101">
          <cell r="A101" t="str">
            <v>信息管理与工程学院</v>
          </cell>
          <cell r="B101" t="str">
            <v>程诗寒</v>
          </cell>
        </row>
        <row r="102">
          <cell r="A102" t="str">
            <v>信息管理与工程学院</v>
          </cell>
          <cell r="B102" t="str">
            <v>陈涛</v>
          </cell>
        </row>
        <row r="103">
          <cell r="A103" t="str">
            <v>信息管理与工程学院</v>
          </cell>
          <cell r="B103" t="str">
            <v>路知锦</v>
          </cell>
        </row>
        <row r="104">
          <cell r="A104" t="str">
            <v>信息管理与工程学院</v>
          </cell>
          <cell r="B104" t="str">
            <v>张弘毅</v>
          </cell>
        </row>
        <row r="105">
          <cell r="A105" t="str">
            <v>信息管理与工程学院</v>
          </cell>
          <cell r="B105" t="str">
            <v>张会祥</v>
          </cell>
        </row>
        <row r="106">
          <cell r="A106" t="str">
            <v>信息管理与工程学院</v>
          </cell>
          <cell r="B106" t="str">
            <v>谢闻哲</v>
          </cell>
        </row>
        <row r="107">
          <cell r="A107" t="str">
            <v>金融学院</v>
          </cell>
          <cell r="B107" t="str">
            <v>郭宁</v>
          </cell>
        </row>
        <row r="108">
          <cell r="A108" t="str">
            <v>金融学院</v>
          </cell>
          <cell r="B108" t="str">
            <v>王铭晨</v>
          </cell>
        </row>
        <row r="109">
          <cell r="A109" t="str">
            <v>金融学院</v>
          </cell>
          <cell r="B109" t="str">
            <v>陈星宇</v>
          </cell>
        </row>
        <row r="110">
          <cell r="A110" t="str">
            <v>金融学院</v>
          </cell>
          <cell r="B110" t="str">
            <v>武宇新</v>
          </cell>
        </row>
        <row r="111">
          <cell r="A111" t="str">
            <v>金融学院</v>
          </cell>
          <cell r="B111" t="str">
            <v>刘振扬</v>
          </cell>
        </row>
        <row r="112">
          <cell r="A112" t="str">
            <v>金融学院</v>
          </cell>
          <cell r="B112" t="str">
            <v>赵永博</v>
          </cell>
        </row>
        <row r="113">
          <cell r="A113" t="str">
            <v>金融学院</v>
          </cell>
          <cell r="B113" t="str">
            <v>沈豪</v>
          </cell>
        </row>
        <row r="114">
          <cell r="A114" t="str">
            <v>金融学院</v>
          </cell>
          <cell r="B114" t="str">
            <v>滕超</v>
          </cell>
        </row>
        <row r="115">
          <cell r="A115" t="str">
            <v>金融学院</v>
          </cell>
          <cell r="B115" t="str">
            <v>赵雪成</v>
          </cell>
        </row>
        <row r="116">
          <cell r="A116" t="str">
            <v>金融学院</v>
          </cell>
          <cell r="B116" t="str">
            <v>罗逸康</v>
          </cell>
        </row>
        <row r="117">
          <cell r="A117" t="str">
            <v>金融学院</v>
          </cell>
          <cell r="B117" t="str">
            <v>扎鹏斌</v>
          </cell>
        </row>
        <row r="118">
          <cell r="A118" t="str">
            <v>金融学院</v>
          </cell>
          <cell r="B118" t="str">
            <v>李腾</v>
          </cell>
        </row>
        <row r="119">
          <cell r="A119" t="str">
            <v>金融学院</v>
          </cell>
          <cell r="B119" t="str">
            <v>戴国栋</v>
          </cell>
        </row>
        <row r="120">
          <cell r="A120" t="str">
            <v>金融学院</v>
          </cell>
          <cell r="B120" t="str">
            <v>沈钰涵</v>
          </cell>
        </row>
        <row r="121">
          <cell r="A121" t="str">
            <v>金融学院</v>
          </cell>
          <cell r="B121" t="str">
            <v>赵鑫鑫</v>
          </cell>
        </row>
        <row r="122">
          <cell r="A122" t="str">
            <v>金融学院</v>
          </cell>
          <cell r="B122" t="str">
            <v>瞿泓樵</v>
          </cell>
        </row>
        <row r="123">
          <cell r="A123" t="str">
            <v>金融学院</v>
          </cell>
          <cell r="B123" t="str">
            <v>饶龙斌</v>
          </cell>
        </row>
        <row r="124">
          <cell r="A124" t="str">
            <v>金融学院</v>
          </cell>
          <cell r="B124" t="str">
            <v>陈嘉豪</v>
          </cell>
        </row>
        <row r="125">
          <cell r="A125" t="str">
            <v>金融学院</v>
          </cell>
          <cell r="B125" t="str">
            <v>孙泉</v>
          </cell>
        </row>
        <row r="126">
          <cell r="A126" t="str">
            <v>法学院</v>
          </cell>
          <cell r="B126" t="str">
            <v>许航瑞</v>
          </cell>
        </row>
        <row r="127">
          <cell r="A127" t="str">
            <v>法学院</v>
          </cell>
          <cell r="B127" t="str">
            <v>刘元吉</v>
          </cell>
        </row>
        <row r="128">
          <cell r="A128" t="str">
            <v>法学院</v>
          </cell>
          <cell r="B128" t="str">
            <v>杨景一</v>
          </cell>
        </row>
        <row r="129">
          <cell r="A129" t="str">
            <v>法学院</v>
          </cell>
          <cell r="B129" t="str">
            <v>伍才瑞</v>
          </cell>
        </row>
        <row r="130">
          <cell r="A130" t="str">
            <v>法学院</v>
          </cell>
          <cell r="B130" t="str">
            <v>陈子霖</v>
          </cell>
        </row>
        <row r="131">
          <cell r="A131" t="str">
            <v>法学院</v>
          </cell>
          <cell r="B131" t="str">
            <v>魏曈</v>
          </cell>
        </row>
        <row r="132">
          <cell r="A132" t="str">
            <v>法学院</v>
          </cell>
          <cell r="B132" t="str">
            <v>王伯文</v>
          </cell>
        </row>
        <row r="133">
          <cell r="A133" t="str">
            <v>法学院</v>
          </cell>
          <cell r="B133" t="str">
            <v>艾孜买提</v>
          </cell>
        </row>
        <row r="134">
          <cell r="A134" t="str">
            <v>法学院</v>
          </cell>
          <cell r="B134" t="str">
            <v>阿柯力</v>
          </cell>
        </row>
        <row r="135">
          <cell r="A135" t="str">
            <v>统计与管理学院</v>
          </cell>
          <cell r="B135" t="str">
            <v>叶新武</v>
          </cell>
        </row>
        <row r="136">
          <cell r="A136" t="str">
            <v>统计与管理学院</v>
          </cell>
          <cell r="B136" t="str">
            <v>周旭</v>
          </cell>
        </row>
        <row r="137">
          <cell r="A137" t="str">
            <v>统计与管理学院</v>
          </cell>
          <cell r="B137" t="str">
            <v>王诚嘉</v>
          </cell>
        </row>
        <row r="138">
          <cell r="A138" t="str">
            <v>统计与管理学院</v>
          </cell>
          <cell r="B138" t="str">
            <v>姚大智</v>
          </cell>
        </row>
        <row r="139">
          <cell r="A139" t="str">
            <v>统计与管理学院</v>
          </cell>
          <cell r="B139" t="str">
            <v>陈午阳</v>
          </cell>
        </row>
        <row r="140">
          <cell r="A140" t="str">
            <v>统计与管理学院</v>
          </cell>
          <cell r="B140" t="str">
            <v>许泽远</v>
          </cell>
        </row>
        <row r="141">
          <cell r="A141" t="str">
            <v>统计与管理学院</v>
          </cell>
          <cell r="B141" t="str">
            <v>刘翰东</v>
          </cell>
        </row>
        <row r="142">
          <cell r="A142" t="str">
            <v>统计与管理学院</v>
          </cell>
          <cell r="B142" t="str">
            <v>王博楷</v>
          </cell>
        </row>
        <row r="143">
          <cell r="A143" t="str">
            <v>统计与管理学院</v>
          </cell>
          <cell r="B143" t="str">
            <v>张超然</v>
          </cell>
        </row>
        <row r="144">
          <cell r="A144" t="str">
            <v>统计与管理学院</v>
          </cell>
          <cell r="B144" t="str">
            <v>孔凯鑫</v>
          </cell>
        </row>
        <row r="145">
          <cell r="A145" t="str">
            <v>统计与管理学院</v>
          </cell>
          <cell r="B145" t="str">
            <v>杜一鸣</v>
          </cell>
        </row>
        <row r="146">
          <cell r="A146" t="str">
            <v>统计与管理学院</v>
          </cell>
          <cell r="B146" t="str">
            <v>徐佑康</v>
          </cell>
        </row>
        <row r="147">
          <cell r="A147" t="str">
            <v>统计与管理学院</v>
          </cell>
          <cell r="B147" t="str">
            <v>杨竣崴</v>
          </cell>
        </row>
        <row r="148">
          <cell r="A148" t="str">
            <v>统计与管理学院</v>
          </cell>
          <cell r="B148" t="str">
            <v>姚志远</v>
          </cell>
        </row>
        <row r="149">
          <cell r="A149" t="str">
            <v>统计与管理学院</v>
          </cell>
          <cell r="B149" t="str">
            <v>王浩</v>
          </cell>
        </row>
        <row r="150">
          <cell r="A150" t="str">
            <v>统计与管理学院</v>
          </cell>
          <cell r="B150" t="str">
            <v>李星翰</v>
          </cell>
        </row>
        <row r="151">
          <cell r="A151" t="str">
            <v>统计与管理学院</v>
          </cell>
          <cell r="B151" t="str">
            <v>李凌屹</v>
          </cell>
        </row>
        <row r="152">
          <cell r="A152" t="str">
            <v>人文学院</v>
          </cell>
          <cell r="B152" t="str">
            <v>刘嘉栋</v>
          </cell>
        </row>
        <row r="153">
          <cell r="A153" t="str">
            <v>人文学院</v>
          </cell>
          <cell r="B153" t="str">
            <v>陈锦涛</v>
          </cell>
        </row>
        <row r="154">
          <cell r="A154" t="str">
            <v>人文学院</v>
          </cell>
          <cell r="B154" t="str">
            <v>李景官</v>
          </cell>
        </row>
        <row r="155">
          <cell r="A155" t="str">
            <v>人文学院</v>
          </cell>
          <cell r="B155" t="str">
            <v>刘泽宇</v>
          </cell>
        </row>
        <row r="156">
          <cell r="A156" t="str">
            <v>人文学院</v>
          </cell>
          <cell r="B156" t="str">
            <v>张明浩</v>
          </cell>
        </row>
        <row r="157">
          <cell r="A157" t="str">
            <v>人文学院</v>
          </cell>
          <cell r="B157" t="str">
            <v>李厚伟</v>
          </cell>
        </row>
        <row r="158">
          <cell r="A158" t="str">
            <v>人文学院</v>
          </cell>
          <cell r="B158" t="str">
            <v>程信</v>
          </cell>
        </row>
        <row r="159">
          <cell r="A159" t="str">
            <v>人文学院</v>
          </cell>
          <cell r="B159" t="str">
            <v>代凯璇</v>
          </cell>
        </row>
        <row r="160">
          <cell r="A160" t="str">
            <v>人文学院</v>
          </cell>
          <cell r="B160" t="str">
            <v>陈泽凡</v>
          </cell>
        </row>
        <row r="161">
          <cell r="A161" t="str">
            <v>人文学院</v>
          </cell>
          <cell r="B161" t="str">
            <v>付新永</v>
          </cell>
        </row>
        <row r="162">
          <cell r="A162" t="str">
            <v>人文学院</v>
          </cell>
          <cell r="B162" t="str">
            <v>张丞浩</v>
          </cell>
        </row>
        <row r="163">
          <cell r="A163" t="str">
            <v>经济学院</v>
          </cell>
          <cell r="B163" t="str">
            <v>王义凌</v>
          </cell>
        </row>
        <row r="164">
          <cell r="A164" t="str">
            <v>经济学院</v>
          </cell>
          <cell r="B164" t="str">
            <v>唐翊民</v>
          </cell>
        </row>
        <row r="165">
          <cell r="A165" t="str">
            <v>经济学院</v>
          </cell>
          <cell r="B165" t="str">
            <v>刘志远</v>
          </cell>
        </row>
        <row r="166">
          <cell r="A166" t="str">
            <v>经济学院</v>
          </cell>
          <cell r="B166" t="str">
            <v>梁子健</v>
          </cell>
        </row>
        <row r="167">
          <cell r="A167" t="str">
            <v>经济学院</v>
          </cell>
          <cell r="B167" t="str">
            <v>饶思诚</v>
          </cell>
        </row>
        <row r="168">
          <cell r="A168" t="str">
            <v>经济学院</v>
          </cell>
          <cell r="B168" t="str">
            <v>杨易吉</v>
          </cell>
        </row>
        <row r="169">
          <cell r="A169" t="str">
            <v>经济学院</v>
          </cell>
          <cell r="B169" t="str">
            <v>张沛奇</v>
          </cell>
        </row>
        <row r="170">
          <cell r="A170" t="str">
            <v>经济学院</v>
          </cell>
          <cell r="B170" t="str">
            <v>范逸伟</v>
          </cell>
        </row>
        <row r="171">
          <cell r="A171" t="str">
            <v>经济学院</v>
          </cell>
          <cell r="B171" t="str">
            <v>王梓懿</v>
          </cell>
        </row>
        <row r="172">
          <cell r="A172" t="str">
            <v>经济学院</v>
          </cell>
          <cell r="B172" t="str">
            <v>王峥</v>
          </cell>
        </row>
        <row r="173">
          <cell r="A173" t="str">
            <v>经济学院</v>
          </cell>
          <cell r="B173" t="str">
            <v>陆艺飞</v>
          </cell>
        </row>
        <row r="174">
          <cell r="A174" t="str">
            <v>经济学院</v>
          </cell>
          <cell r="B174" t="str">
            <v>王睿</v>
          </cell>
        </row>
        <row r="175">
          <cell r="A175" t="str">
            <v>会计学院</v>
          </cell>
          <cell r="B175" t="str">
            <v>陈逸舟</v>
          </cell>
        </row>
        <row r="176">
          <cell r="A176" t="str">
            <v>会计学院</v>
          </cell>
          <cell r="B176" t="str">
            <v>周欣怡</v>
          </cell>
        </row>
        <row r="177">
          <cell r="A177" t="str">
            <v>会计学院</v>
          </cell>
          <cell r="B177" t="str">
            <v>张立曼</v>
          </cell>
        </row>
        <row r="178">
          <cell r="A178" t="str">
            <v>会计学院</v>
          </cell>
          <cell r="B178" t="str">
            <v>陈雨琦</v>
          </cell>
        </row>
        <row r="179">
          <cell r="A179" t="str">
            <v>会计学院</v>
          </cell>
          <cell r="B179" t="str">
            <v>阿米娜</v>
          </cell>
        </row>
        <row r="180">
          <cell r="A180" t="str">
            <v>会计学院</v>
          </cell>
          <cell r="B180" t="str">
            <v>周涵</v>
          </cell>
        </row>
        <row r="181">
          <cell r="A181" t="str">
            <v>会计学院</v>
          </cell>
          <cell r="B181" t="str">
            <v>徐悠然</v>
          </cell>
        </row>
        <row r="182">
          <cell r="A182" t="str">
            <v>会计学院</v>
          </cell>
          <cell r="B182" t="str">
            <v>全秀卿</v>
          </cell>
        </row>
        <row r="183">
          <cell r="A183" t="str">
            <v>会计学院</v>
          </cell>
          <cell r="B183" t="str">
            <v>解悦辰</v>
          </cell>
        </row>
        <row r="184">
          <cell r="A184" t="str">
            <v>会计学院</v>
          </cell>
          <cell r="B184" t="str">
            <v>才惜羽</v>
          </cell>
        </row>
        <row r="185">
          <cell r="A185" t="str">
            <v>会计学院</v>
          </cell>
          <cell r="B185" t="str">
            <v>陆霏</v>
          </cell>
        </row>
        <row r="186">
          <cell r="A186" t="str">
            <v>会计学院</v>
          </cell>
          <cell r="B186" t="str">
            <v>王意扬</v>
          </cell>
        </row>
        <row r="187">
          <cell r="A187" t="str">
            <v>会计学院</v>
          </cell>
          <cell r="B187" t="str">
            <v>许亦楠</v>
          </cell>
        </row>
        <row r="188">
          <cell r="A188" t="str">
            <v>会计学院</v>
          </cell>
          <cell r="B188" t="str">
            <v>蒋沛珂</v>
          </cell>
        </row>
        <row r="189">
          <cell r="A189" t="str">
            <v>会计学院</v>
          </cell>
          <cell r="B189" t="str">
            <v>张月茵</v>
          </cell>
        </row>
        <row r="190">
          <cell r="A190" t="str">
            <v>会计学院</v>
          </cell>
          <cell r="B190" t="str">
            <v>王天骄</v>
          </cell>
        </row>
        <row r="191">
          <cell r="A191" t="str">
            <v>会计学院</v>
          </cell>
          <cell r="B191" t="str">
            <v>苏宁</v>
          </cell>
        </row>
        <row r="192">
          <cell r="A192" t="str">
            <v>会计学院</v>
          </cell>
          <cell r="B192" t="str">
            <v>包朴煜</v>
          </cell>
        </row>
        <row r="193">
          <cell r="A193" t="str">
            <v>国际文化交流学院</v>
          </cell>
          <cell r="B193" t="str">
            <v>胜利</v>
          </cell>
        </row>
        <row r="194">
          <cell r="A194" t="str">
            <v>国际文化交流学院</v>
          </cell>
          <cell r="B194" t="str">
            <v>黄丽骓</v>
          </cell>
        </row>
        <row r="195">
          <cell r="A195" t="str">
            <v>国际文化交流学院</v>
          </cell>
          <cell r="B195" t="str">
            <v>郭芸磊</v>
          </cell>
        </row>
        <row r="196">
          <cell r="A196" t="str">
            <v>国际文化交流学院</v>
          </cell>
          <cell r="B196" t="str">
            <v>上田纯子</v>
          </cell>
        </row>
        <row r="197">
          <cell r="A197" t="str">
            <v>国际文化交流学院</v>
          </cell>
          <cell r="B197" t="str">
            <v>符佩敏</v>
          </cell>
        </row>
        <row r="198">
          <cell r="A198" t="str">
            <v>国际文化交流学院</v>
          </cell>
          <cell r="B198" t="str">
            <v>李静欣</v>
          </cell>
        </row>
        <row r="199">
          <cell r="A199" t="str">
            <v>国际文化交流学院</v>
          </cell>
          <cell r="B199" t="str">
            <v>林玉玲</v>
          </cell>
        </row>
        <row r="200">
          <cell r="A200" t="str">
            <v>国际文化交流学院</v>
          </cell>
          <cell r="B200" t="str">
            <v>夏琳</v>
          </cell>
        </row>
        <row r="201">
          <cell r="A201" t="str">
            <v>国际文化交流学院</v>
          </cell>
          <cell r="B201" t="str">
            <v>施梦琳</v>
          </cell>
        </row>
        <row r="202">
          <cell r="A202" t="str">
            <v>国际文化交流学院</v>
          </cell>
          <cell r="B202" t="str">
            <v>孔娅</v>
          </cell>
        </row>
        <row r="203">
          <cell r="A203" t="str">
            <v>国际文化交流学院</v>
          </cell>
          <cell r="B203" t="str">
            <v>韩文淇</v>
          </cell>
        </row>
        <row r="204">
          <cell r="A204" t="str">
            <v>国际文化交流学院</v>
          </cell>
          <cell r="B204" t="str">
            <v>玛丽亚</v>
          </cell>
        </row>
        <row r="205">
          <cell r="A205" t="str">
            <v>外国语学院</v>
          </cell>
          <cell r="B205" t="str">
            <v>程佳璇</v>
          </cell>
        </row>
        <row r="206">
          <cell r="A206" t="str">
            <v>外国语学院</v>
          </cell>
          <cell r="B206" t="str">
            <v>杨仪</v>
          </cell>
        </row>
        <row r="207">
          <cell r="A207" t="str">
            <v>外国语学院</v>
          </cell>
          <cell r="B207" t="str">
            <v>吴茜</v>
          </cell>
        </row>
        <row r="208">
          <cell r="A208" t="str">
            <v>外国语学院</v>
          </cell>
          <cell r="B208" t="str">
            <v>阮荷珺</v>
          </cell>
        </row>
        <row r="209">
          <cell r="A209" t="str">
            <v>外国语学院</v>
          </cell>
          <cell r="B209" t="str">
            <v>陆诣沁</v>
          </cell>
        </row>
        <row r="210">
          <cell r="A210" t="str">
            <v>外国语学院</v>
          </cell>
          <cell r="B210" t="str">
            <v>王雯倩</v>
          </cell>
        </row>
        <row r="211">
          <cell r="A211" t="str">
            <v>外国语学院</v>
          </cell>
          <cell r="B211" t="str">
            <v>何琪</v>
          </cell>
        </row>
        <row r="212">
          <cell r="A212" t="str">
            <v>外国语学院</v>
          </cell>
          <cell r="B212" t="str">
            <v>肖棋月</v>
          </cell>
        </row>
        <row r="213">
          <cell r="A213" t="str">
            <v>外国语学院</v>
          </cell>
          <cell r="B213" t="str">
            <v>杨芷晴</v>
          </cell>
        </row>
        <row r="214">
          <cell r="A214" t="str">
            <v>外国语学院</v>
          </cell>
          <cell r="B214" t="str">
            <v>黎香雪</v>
          </cell>
        </row>
        <row r="215">
          <cell r="A215" t="str">
            <v>外国语学院</v>
          </cell>
          <cell r="B215" t="str">
            <v>吴若言</v>
          </cell>
        </row>
        <row r="216">
          <cell r="A216" t="str">
            <v>外国语学院</v>
          </cell>
          <cell r="B216" t="str">
            <v>吴若语</v>
          </cell>
        </row>
        <row r="217">
          <cell r="A217" t="str">
            <v>商学院</v>
          </cell>
          <cell r="B217" t="str">
            <v>王贝贝</v>
          </cell>
        </row>
        <row r="218">
          <cell r="A218" t="str">
            <v>商学院</v>
          </cell>
          <cell r="B218" t="str">
            <v>余晓宇</v>
          </cell>
        </row>
        <row r="219">
          <cell r="A219" t="str">
            <v>商学院</v>
          </cell>
          <cell r="B219" t="str">
            <v>伍海琦</v>
          </cell>
        </row>
        <row r="220">
          <cell r="A220" t="str">
            <v>商学院</v>
          </cell>
          <cell r="B220" t="str">
            <v>王韵汐</v>
          </cell>
        </row>
        <row r="221">
          <cell r="A221" t="str">
            <v>商学院</v>
          </cell>
          <cell r="B221" t="str">
            <v>王翠</v>
          </cell>
        </row>
        <row r="222">
          <cell r="A222" t="str">
            <v>商学院</v>
          </cell>
          <cell r="B222" t="str">
            <v>卢星雨</v>
          </cell>
        </row>
        <row r="223">
          <cell r="A223" t="str">
            <v>商学院</v>
          </cell>
          <cell r="B223" t="str">
            <v>苏丹阳</v>
          </cell>
        </row>
        <row r="224">
          <cell r="A224" t="str">
            <v>商学院</v>
          </cell>
          <cell r="B224" t="str">
            <v>秘玲玲</v>
          </cell>
        </row>
        <row r="225">
          <cell r="A225" t="str">
            <v>商学院</v>
          </cell>
          <cell r="B225" t="str">
            <v>熊卉文</v>
          </cell>
        </row>
        <row r="226">
          <cell r="A226" t="str">
            <v>商学院</v>
          </cell>
          <cell r="B226" t="str">
            <v>袁月</v>
          </cell>
        </row>
        <row r="227">
          <cell r="A227" t="str">
            <v>商学院</v>
          </cell>
          <cell r="B227" t="str">
            <v>陈雯琦</v>
          </cell>
        </row>
        <row r="228">
          <cell r="A228" t="str">
            <v>商学院</v>
          </cell>
          <cell r="B228" t="str">
            <v>郑媚琳</v>
          </cell>
        </row>
        <row r="229">
          <cell r="A229" t="str">
            <v>商学院</v>
          </cell>
          <cell r="B229" t="str">
            <v>赵欣怡</v>
          </cell>
        </row>
        <row r="230">
          <cell r="A230" t="str">
            <v>商学院</v>
          </cell>
          <cell r="B230" t="str">
            <v>庞华晓</v>
          </cell>
        </row>
        <row r="231">
          <cell r="A231" t="str">
            <v>商学院</v>
          </cell>
          <cell r="B231" t="str">
            <v>俞越</v>
          </cell>
        </row>
        <row r="232">
          <cell r="A232" t="str">
            <v>商学院</v>
          </cell>
          <cell r="B232" t="str">
            <v>方辛月</v>
          </cell>
        </row>
        <row r="233">
          <cell r="A233" t="str">
            <v>数学学院</v>
          </cell>
          <cell r="B233" t="str">
            <v>王梦颖</v>
          </cell>
        </row>
        <row r="234">
          <cell r="A234" t="str">
            <v>数学学院</v>
          </cell>
          <cell r="B234" t="str">
            <v>赵栩一</v>
          </cell>
        </row>
        <row r="235">
          <cell r="A235" t="str">
            <v>数学学院</v>
          </cell>
          <cell r="B235" t="str">
            <v>陈露露</v>
          </cell>
        </row>
        <row r="236">
          <cell r="A236" t="str">
            <v>数学学院</v>
          </cell>
          <cell r="B236" t="str">
            <v>万佳闻</v>
          </cell>
        </row>
        <row r="237">
          <cell r="A237" t="str">
            <v>数学学院</v>
          </cell>
          <cell r="B237" t="str">
            <v>魏银璐</v>
          </cell>
        </row>
        <row r="238">
          <cell r="A238" t="str">
            <v>数学学院</v>
          </cell>
          <cell r="B238" t="str">
            <v>陈思瑀</v>
          </cell>
        </row>
        <row r="239">
          <cell r="A239" t="str">
            <v>数学学院</v>
          </cell>
          <cell r="B239" t="str">
            <v>王耀欣</v>
          </cell>
        </row>
        <row r="240">
          <cell r="A240" t="str">
            <v>数学学院</v>
          </cell>
          <cell r="B240" t="str">
            <v>龚嘉欣</v>
          </cell>
        </row>
        <row r="241">
          <cell r="A241" t="str">
            <v>数学学院</v>
          </cell>
          <cell r="B241" t="str">
            <v>刘雨婷</v>
          </cell>
        </row>
        <row r="242">
          <cell r="A242" t="str">
            <v>公共经济与管理学院</v>
          </cell>
          <cell r="B242" t="str">
            <v>禹露</v>
          </cell>
        </row>
        <row r="243">
          <cell r="A243" t="str">
            <v>公共经济与管理学院</v>
          </cell>
          <cell r="B243" t="str">
            <v>赵雪</v>
          </cell>
        </row>
        <row r="244">
          <cell r="A244" t="str">
            <v>公共经济与管理学院</v>
          </cell>
          <cell r="B244" t="str">
            <v>姜雪</v>
          </cell>
        </row>
        <row r="245">
          <cell r="A245" t="str">
            <v>公共经济与管理学院</v>
          </cell>
          <cell r="B245" t="str">
            <v>曾云</v>
          </cell>
        </row>
        <row r="246">
          <cell r="A246" t="str">
            <v>公共经济与管理学院</v>
          </cell>
          <cell r="B246" t="str">
            <v>周翌</v>
          </cell>
        </row>
        <row r="247">
          <cell r="A247" t="str">
            <v>公共经济与管理学院</v>
          </cell>
          <cell r="B247" t="str">
            <v>杨妍</v>
          </cell>
        </row>
        <row r="248">
          <cell r="A248" t="str">
            <v>公共经济与管理学院</v>
          </cell>
          <cell r="B248" t="str">
            <v>严诗雯</v>
          </cell>
        </row>
        <row r="249">
          <cell r="A249" t="str">
            <v>公共经济与管理学院</v>
          </cell>
          <cell r="B249" t="str">
            <v>薛佳颖</v>
          </cell>
        </row>
        <row r="250">
          <cell r="A250" t="str">
            <v>公共经济与管理学院</v>
          </cell>
          <cell r="B250" t="str">
            <v>雷思洁</v>
          </cell>
        </row>
        <row r="251">
          <cell r="A251" t="str">
            <v>公共经济与管理学院</v>
          </cell>
          <cell r="B251" t="str">
            <v>胡芮</v>
          </cell>
        </row>
        <row r="252">
          <cell r="A252" t="str">
            <v>公共经济与管理学院</v>
          </cell>
          <cell r="B252" t="str">
            <v>高雪迎</v>
          </cell>
        </row>
        <row r="253">
          <cell r="A253" t="str">
            <v>公共经济与管理学院</v>
          </cell>
          <cell r="B253" t="str">
            <v>付永会</v>
          </cell>
        </row>
        <row r="254">
          <cell r="A254" t="str">
            <v>公共经济与管理学院</v>
          </cell>
          <cell r="B254" t="str">
            <v>陈沁沛</v>
          </cell>
        </row>
        <row r="255">
          <cell r="A255" t="str">
            <v>信息管理与工程学院</v>
          </cell>
          <cell r="B255" t="str">
            <v>李沐芊</v>
          </cell>
        </row>
        <row r="256">
          <cell r="A256" t="str">
            <v>信息管理与工程学院</v>
          </cell>
          <cell r="B256" t="str">
            <v>于淼</v>
          </cell>
        </row>
        <row r="257">
          <cell r="A257" t="str">
            <v>信息管理与工程学院</v>
          </cell>
          <cell r="B257" t="str">
            <v>张语嫣</v>
          </cell>
        </row>
        <row r="258">
          <cell r="A258" t="str">
            <v>信息管理与工程学院</v>
          </cell>
          <cell r="B258" t="str">
            <v>蔡金留</v>
          </cell>
        </row>
        <row r="259">
          <cell r="A259" t="str">
            <v>信息管理与工程学院</v>
          </cell>
          <cell r="B259" t="str">
            <v>邢潇</v>
          </cell>
        </row>
        <row r="260">
          <cell r="A260" t="str">
            <v>信息管理与工程学院</v>
          </cell>
          <cell r="B260" t="str">
            <v>粟思颖</v>
          </cell>
        </row>
        <row r="261">
          <cell r="A261" t="str">
            <v>信息管理与工程学院</v>
          </cell>
          <cell r="B261" t="str">
            <v>翁菁璟</v>
          </cell>
        </row>
        <row r="262">
          <cell r="A262" t="str">
            <v>信息管理与工程学院</v>
          </cell>
          <cell r="B262" t="str">
            <v>蔺歆媛</v>
          </cell>
        </row>
        <row r="263">
          <cell r="A263" t="str">
            <v>信息管理与工程学院</v>
          </cell>
          <cell r="B263" t="str">
            <v>张慧慧</v>
          </cell>
        </row>
        <row r="264">
          <cell r="A264" t="str">
            <v>信息管理与工程学院</v>
          </cell>
          <cell r="B264" t="str">
            <v>陈夏天</v>
          </cell>
        </row>
        <row r="265">
          <cell r="A265" t="str">
            <v>信息管理与工程学院</v>
          </cell>
          <cell r="B265" t="str">
            <v>刘佳欣</v>
          </cell>
        </row>
        <row r="266">
          <cell r="A266" t="str">
            <v>信息管理与工程学院</v>
          </cell>
          <cell r="B266" t="str">
            <v>蔡依璇</v>
          </cell>
        </row>
        <row r="267">
          <cell r="A267" t="str">
            <v>信息管理与工程学院</v>
          </cell>
          <cell r="B267" t="str">
            <v>苏一诺</v>
          </cell>
        </row>
        <row r="268">
          <cell r="A268" t="str">
            <v>信息管理与工程学院</v>
          </cell>
          <cell r="B268" t="str">
            <v>董文吉</v>
          </cell>
        </row>
        <row r="269">
          <cell r="A269" t="str">
            <v>信息管理与工程学院</v>
          </cell>
          <cell r="B269" t="str">
            <v>张莆杭</v>
          </cell>
        </row>
        <row r="270">
          <cell r="A270" t="str">
            <v>信息管理与工程学院</v>
          </cell>
          <cell r="B270" t="str">
            <v>高致洁</v>
          </cell>
        </row>
        <row r="271">
          <cell r="A271" t="str">
            <v>信息管理与工程学院</v>
          </cell>
          <cell r="B271" t="str">
            <v>徐静蕾</v>
          </cell>
        </row>
        <row r="272">
          <cell r="A272" t="str">
            <v>信息管理与工程学院</v>
          </cell>
          <cell r="B272" t="str">
            <v>吕宝嘉</v>
          </cell>
        </row>
        <row r="273">
          <cell r="A273" t="str">
            <v>信息管理与工程学院</v>
          </cell>
          <cell r="B273" t="str">
            <v>张芷嫣</v>
          </cell>
        </row>
        <row r="274">
          <cell r="A274" t="str">
            <v>信息管理与工程学院</v>
          </cell>
          <cell r="B274" t="str">
            <v>张静怡</v>
          </cell>
        </row>
        <row r="275">
          <cell r="A275" t="str">
            <v>信息管理与工程学院</v>
          </cell>
          <cell r="B275" t="str">
            <v>李汶珊</v>
          </cell>
        </row>
        <row r="276">
          <cell r="A276" t="str">
            <v>信息管理与工程学院</v>
          </cell>
          <cell r="B276" t="str">
            <v>塞尔比亚</v>
          </cell>
        </row>
        <row r="277">
          <cell r="A277" t="str">
            <v>信息管理与工程学院</v>
          </cell>
          <cell r="B277" t="str">
            <v>罗艾玲</v>
          </cell>
        </row>
        <row r="278">
          <cell r="A278" t="str">
            <v>信息管理与工程学院</v>
          </cell>
          <cell r="B278" t="str">
            <v>王艺瑶</v>
          </cell>
        </row>
        <row r="279">
          <cell r="A279" t="str">
            <v>信息管理与工程学院</v>
          </cell>
          <cell r="B279" t="str">
            <v>袁玥</v>
          </cell>
        </row>
        <row r="280">
          <cell r="A280" t="str">
            <v>金融学院</v>
          </cell>
          <cell r="B280" t="str">
            <v>邓楠</v>
          </cell>
        </row>
        <row r="281">
          <cell r="A281" t="str">
            <v>金融学院</v>
          </cell>
          <cell r="B281" t="str">
            <v>周淑琴</v>
          </cell>
        </row>
        <row r="282">
          <cell r="A282" t="str">
            <v>金融学院</v>
          </cell>
          <cell r="B282" t="str">
            <v>王蒋依</v>
          </cell>
        </row>
        <row r="283">
          <cell r="A283" t="str">
            <v>金融学院</v>
          </cell>
          <cell r="B283" t="str">
            <v>魏庆安</v>
          </cell>
        </row>
        <row r="284">
          <cell r="A284" t="str">
            <v>金融学院</v>
          </cell>
          <cell r="B284" t="str">
            <v>张思琪</v>
          </cell>
        </row>
        <row r="285">
          <cell r="A285" t="str">
            <v>金融学院</v>
          </cell>
          <cell r="B285" t="str">
            <v>陈筱颖</v>
          </cell>
        </row>
        <row r="286">
          <cell r="A286" t="str">
            <v>金融学院</v>
          </cell>
          <cell r="B286" t="str">
            <v>浦嘉懿</v>
          </cell>
        </row>
        <row r="287">
          <cell r="A287" t="str">
            <v>金融学院</v>
          </cell>
          <cell r="B287" t="str">
            <v>杨晓珺</v>
          </cell>
        </row>
        <row r="288">
          <cell r="A288" t="str">
            <v>金融学院</v>
          </cell>
          <cell r="B288" t="str">
            <v>安宇航</v>
          </cell>
        </row>
        <row r="289">
          <cell r="A289" t="str">
            <v>金融学院</v>
          </cell>
          <cell r="B289" t="str">
            <v>李怡霖</v>
          </cell>
        </row>
        <row r="290">
          <cell r="A290" t="str">
            <v>金融学院</v>
          </cell>
          <cell r="B290" t="str">
            <v>李祎玚</v>
          </cell>
        </row>
        <row r="291">
          <cell r="A291" t="str">
            <v>金融学院</v>
          </cell>
          <cell r="B291" t="str">
            <v>蔡甜甜</v>
          </cell>
        </row>
        <row r="292">
          <cell r="A292" t="str">
            <v>金融学院</v>
          </cell>
          <cell r="B292" t="str">
            <v>朱薇</v>
          </cell>
        </row>
        <row r="293">
          <cell r="A293" t="str">
            <v>金融学院</v>
          </cell>
          <cell r="B293" t="str">
            <v>张凝</v>
          </cell>
        </row>
        <row r="294">
          <cell r="A294" t="str">
            <v>金融学院</v>
          </cell>
          <cell r="B294" t="str">
            <v>张飘</v>
          </cell>
        </row>
        <row r="295">
          <cell r="A295" t="str">
            <v>金融学院</v>
          </cell>
          <cell r="B295" t="str">
            <v>吕珏玉</v>
          </cell>
        </row>
        <row r="296">
          <cell r="A296" t="str">
            <v>金融学院</v>
          </cell>
          <cell r="B296" t="str">
            <v>罗欣悦</v>
          </cell>
        </row>
        <row r="297">
          <cell r="A297" t="str">
            <v>金融学院</v>
          </cell>
          <cell r="B297" t="str">
            <v>梁栩馨</v>
          </cell>
        </row>
        <row r="298">
          <cell r="A298" t="str">
            <v>法学院</v>
          </cell>
          <cell r="B298" t="str">
            <v>靖海佳</v>
          </cell>
        </row>
        <row r="299">
          <cell r="A299" t="str">
            <v>法学院</v>
          </cell>
          <cell r="B299" t="str">
            <v>冯可萱</v>
          </cell>
        </row>
        <row r="300">
          <cell r="A300" t="str">
            <v>法学院</v>
          </cell>
          <cell r="B300" t="str">
            <v>王辰卉</v>
          </cell>
        </row>
        <row r="301">
          <cell r="A301" t="str">
            <v>法学院</v>
          </cell>
          <cell r="B301" t="str">
            <v>徐欣</v>
          </cell>
        </row>
        <row r="302">
          <cell r="A302" t="str">
            <v>法学院</v>
          </cell>
          <cell r="B302" t="str">
            <v>张睿初</v>
          </cell>
        </row>
        <row r="303">
          <cell r="A303" t="str">
            <v>法学院</v>
          </cell>
          <cell r="B303" t="str">
            <v>程金霞</v>
          </cell>
        </row>
        <row r="304">
          <cell r="A304" t="str">
            <v>法学院</v>
          </cell>
          <cell r="B304" t="str">
            <v>董明玲</v>
          </cell>
        </row>
        <row r="305">
          <cell r="A305" t="str">
            <v>法学院</v>
          </cell>
          <cell r="B305" t="str">
            <v>李姝晨</v>
          </cell>
        </row>
        <row r="306">
          <cell r="A306" t="str">
            <v>法学院</v>
          </cell>
          <cell r="B306" t="str">
            <v>罗莉荟</v>
          </cell>
        </row>
        <row r="307">
          <cell r="A307" t="str">
            <v>法学院</v>
          </cell>
          <cell r="B307" t="str">
            <v>孙淑玮</v>
          </cell>
        </row>
        <row r="308">
          <cell r="A308" t="str">
            <v>法学院</v>
          </cell>
          <cell r="B308" t="str">
            <v>杨雪琪</v>
          </cell>
        </row>
        <row r="309">
          <cell r="A309" t="str">
            <v>法学院</v>
          </cell>
          <cell r="B309" t="str">
            <v>张梓涵</v>
          </cell>
        </row>
        <row r="310">
          <cell r="A310" t="str">
            <v>法学院</v>
          </cell>
          <cell r="B310" t="str">
            <v>姚俊萍</v>
          </cell>
        </row>
        <row r="311">
          <cell r="A311" t="str">
            <v>法学院</v>
          </cell>
          <cell r="B311" t="str">
            <v>殷榕姗</v>
          </cell>
        </row>
        <row r="312">
          <cell r="A312" t="str">
            <v>法学院</v>
          </cell>
          <cell r="B312" t="str">
            <v>侯绮璇</v>
          </cell>
        </row>
        <row r="313">
          <cell r="A313" t="str">
            <v>统计与管理学院</v>
          </cell>
          <cell r="B313" t="str">
            <v>赵天晴</v>
          </cell>
        </row>
        <row r="314">
          <cell r="A314" t="str">
            <v>统计与管理学院</v>
          </cell>
          <cell r="B314" t="str">
            <v>蔡雨辰</v>
          </cell>
        </row>
        <row r="315">
          <cell r="A315" t="str">
            <v>统计与管理学院</v>
          </cell>
          <cell r="B315" t="str">
            <v>姬茜</v>
          </cell>
        </row>
        <row r="316">
          <cell r="A316" t="str">
            <v>统计与管理学院</v>
          </cell>
          <cell r="B316" t="str">
            <v>王艳雯</v>
          </cell>
        </row>
        <row r="317">
          <cell r="A317" t="str">
            <v>统计与管理学院</v>
          </cell>
          <cell r="B317" t="str">
            <v>余靖楠</v>
          </cell>
        </row>
        <row r="318">
          <cell r="A318" t="str">
            <v>统计与管理学院</v>
          </cell>
          <cell r="B318" t="str">
            <v>郭佳丽</v>
          </cell>
        </row>
        <row r="319">
          <cell r="A319" t="str">
            <v>统计与管理学院</v>
          </cell>
          <cell r="B319" t="str">
            <v>周奕汛</v>
          </cell>
        </row>
        <row r="320">
          <cell r="A320" t="str">
            <v>统计与管理学院</v>
          </cell>
          <cell r="B320" t="str">
            <v>毛怡文</v>
          </cell>
        </row>
        <row r="321">
          <cell r="A321" t="str">
            <v>统计与管理学院</v>
          </cell>
          <cell r="B321" t="str">
            <v>郑楷樾</v>
          </cell>
        </row>
        <row r="322">
          <cell r="A322" t="str">
            <v>统计与管理学院</v>
          </cell>
          <cell r="B322" t="str">
            <v>张奥</v>
          </cell>
        </row>
        <row r="323">
          <cell r="A323" t="str">
            <v>统计与管理学院</v>
          </cell>
          <cell r="B323" t="str">
            <v>王境</v>
          </cell>
        </row>
        <row r="324">
          <cell r="A324" t="str">
            <v>统计与管理学院</v>
          </cell>
          <cell r="B324" t="str">
            <v>许睿</v>
          </cell>
        </row>
        <row r="325">
          <cell r="A325" t="str">
            <v>统计与管理学院</v>
          </cell>
          <cell r="B325" t="str">
            <v>张芷瑜</v>
          </cell>
        </row>
        <row r="326">
          <cell r="A326" t="str">
            <v>统计与管理学院</v>
          </cell>
          <cell r="B326" t="str">
            <v>王泽宇</v>
          </cell>
        </row>
        <row r="327">
          <cell r="A327" t="str">
            <v>统计与管理学院</v>
          </cell>
          <cell r="B327" t="str">
            <v>毛坚荟</v>
          </cell>
        </row>
        <row r="328">
          <cell r="A328" t="str">
            <v>人文学院</v>
          </cell>
          <cell r="B328" t="str">
            <v>钟筱瑜</v>
          </cell>
        </row>
        <row r="329">
          <cell r="A329" t="str">
            <v>人文学院</v>
          </cell>
          <cell r="B329" t="str">
            <v>万珺琰</v>
          </cell>
        </row>
        <row r="330">
          <cell r="A330" t="str">
            <v>人文学院</v>
          </cell>
          <cell r="B330" t="str">
            <v>杜姣</v>
          </cell>
        </row>
        <row r="331">
          <cell r="A331" t="str">
            <v>人文学院</v>
          </cell>
          <cell r="B331" t="str">
            <v>陈奕琳</v>
          </cell>
        </row>
        <row r="332">
          <cell r="A332" t="str">
            <v>人文学院</v>
          </cell>
          <cell r="B332" t="str">
            <v>朱蕾</v>
          </cell>
        </row>
        <row r="333">
          <cell r="A333" t="str">
            <v>人文学院</v>
          </cell>
          <cell r="B333" t="str">
            <v>冯雪妍</v>
          </cell>
        </row>
        <row r="334">
          <cell r="A334" t="str">
            <v>人文学院</v>
          </cell>
          <cell r="B334" t="str">
            <v>郭家荣</v>
          </cell>
        </row>
        <row r="335">
          <cell r="A335" t="str">
            <v>人文学院</v>
          </cell>
          <cell r="B335" t="str">
            <v>高雪</v>
          </cell>
        </row>
        <row r="336">
          <cell r="A336" t="str">
            <v>人文学院</v>
          </cell>
          <cell r="B336" t="str">
            <v>李荣</v>
          </cell>
        </row>
        <row r="337">
          <cell r="A337" t="str">
            <v>经济学院</v>
          </cell>
          <cell r="B337" t="str">
            <v>裴洋彬</v>
          </cell>
        </row>
        <row r="338">
          <cell r="A338" t="str">
            <v>经济学院</v>
          </cell>
          <cell r="B338" t="str">
            <v>杨子妮</v>
          </cell>
        </row>
        <row r="339">
          <cell r="A339" t="str">
            <v>经济学院</v>
          </cell>
          <cell r="B339" t="str">
            <v>黄怡然</v>
          </cell>
        </row>
        <row r="340">
          <cell r="A340" t="str">
            <v>经济学院</v>
          </cell>
          <cell r="B340" t="str">
            <v>徐天雨</v>
          </cell>
        </row>
        <row r="341">
          <cell r="A341" t="str">
            <v>经济学院</v>
          </cell>
          <cell r="B341" t="str">
            <v>王歆玥</v>
          </cell>
        </row>
        <row r="342">
          <cell r="A342" t="str">
            <v>经济学院</v>
          </cell>
          <cell r="B342" t="str">
            <v>夏文捷</v>
          </cell>
        </row>
        <row r="343">
          <cell r="A343" t="str">
            <v>经济学院</v>
          </cell>
          <cell r="B343" t="str">
            <v>张昂然</v>
          </cell>
        </row>
        <row r="344">
          <cell r="A344" t="str">
            <v>经济学院</v>
          </cell>
          <cell r="B344" t="str">
            <v>寻雨瑄</v>
          </cell>
        </row>
        <row r="345">
          <cell r="A345" t="str">
            <v>经济学院</v>
          </cell>
          <cell r="B345" t="str">
            <v>蒋贝嘉</v>
          </cell>
        </row>
        <row r="346">
          <cell r="A346" t="str">
            <v>经济学院</v>
          </cell>
          <cell r="B346" t="str">
            <v>林传雨</v>
          </cell>
        </row>
        <row r="347">
          <cell r="A347" t="str">
            <v>经济学院</v>
          </cell>
          <cell r="B347" t="str">
            <v>郭庚涧</v>
          </cell>
        </row>
        <row r="348">
          <cell r="A348" t="str">
            <v>经济学院</v>
          </cell>
          <cell r="B348" t="str">
            <v>刘思嘉</v>
          </cell>
        </row>
        <row r="349">
          <cell r="A349" t="str">
            <v>经济学院</v>
          </cell>
          <cell r="B349" t="str">
            <v>孟钰</v>
          </cell>
        </row>
        <row r="350">
          <cell r="A350" t="str">
            <v>经济学院</v>
          </cell>
          <cell r="B350" t="str">
            <v>杨蕊嘉</v>
          </cell>
        </row>
        <row r="351">
          <cell r="A351" t="str">
            <v>经济学院</v>
          </cell>
          <cell r="B351" t="str">
            <v>曾霓</v>
          </cell>
        </row>
        <row r="352">
          <cell r="A352" t="str">
            <v>经济学院</v>
          </cell>
          <cell r="B352" t="str">
            <v>任朴真</v>
          </cell>
        </row>
        <row r="353">
          <cell r="A353" t="str">
            <v>经济学院</v>
          </cell>
          <cell r="B353" t="str">
            <v>李佳钰</v>
          </cell>
        </row>
        <row r="354">
          <cell r="A354" t="str">
            <v>经济学院</v>
          </cell>
          <cell r="B354" t="str">
            <v>赵骁原</v>
          </cell>
        </row>
        <row r="355">
          <cell r="A355" t="str">
            <v>经济学院</v>
          </cell>
          <cell r="B355" t="str">
            <v>韩幸珊</v>
          </cell>
        </row>
        <row r="356">
          <cell r="A356" t="str">
            <v>经济学院</v>
          </cell>
          <cell r="B356" t="str">
            <v>王毓璐</v>
          </cell>
        </row>
        <row r="357">
          <cell r="A357" t="str">
            <v>经济学院</v>
          </cell>
          <cell r="B357" t="str">
            <v>俞涵歌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A2" sqref="A2:XFD2"/>
    </sheetView>
  </sheetViews>
  <sheetFormatPr defaultColWidth="9" defaultRowHeight="14.25"/>
  <cols>
    <col min="1" max="1" width="20.875" style="6" customWidth="1"/>
    <col min="2" max="2" width="13.875" style="6" bestFit="1" customWidth="1"/>
    <col min="3" max="3" width="44.375" style="73" bestFit="1" customWidth="1"/>
    <col min="4" max="4" width="9" style="6" bestFit="1" customWidth="1"/>
    <col min="5" max="5" width="49.75" style="6" bestFit="1" customWidth="1"/>
    <col min="6" max="16377" width="8.625" style="6"/>
    <col min="16378" max="16384" width="9" style="6"/>
  </cols>
  <sheetData>
    <row r="1" spans="1:5">
      <c r="A1" s="6" t="s">
        <v>5213</v>
      </c>
      <c r="B1" s="6" t="s">
        <v>5214</v>
      </c>
      <c r="C1" s="73" t="s">
        <v>5215</v>
      </c>
      <c r="D1" s="6" t="s">
        <v>5216</v>
      </c>
      <c r="E1" s="6" t="s">
        <v>5217</v>
      </c>
    </row>
    <row r="3" spans="1:5">
      <c r="A3" s="73" t="s">
        <v>2506</v>
      </c>
      <c r="B3" s="73">
        <v>2019665134</v>
      </c>
      <c r="D3" s="8">
        <v>20</v>
      </c>
      <c r="E3" s="8" t="s">
        <v>2483</v>
      </c>
    </row>
    <row r="4" spans="1:5">
      <c r="A4" s="73" t="s">
        <v>2504</v>
      </c>
      <c r="B4" s="73">
        <v>2019665404</v>
      </c>
      <c r="D4" s="8">
        <v>16</v>
      </c>
      <c r="E4" s="8" t="s">
        <v>2483</v>
      </c>
    </row>
    <row r="5" spans="1:5">
      <c r="A5" s="73" t="s">
        <v>3251</v>
      </c>
      <c r="B5" s="73"/>
      <c r="D5" s="8">
        <v>18</v>
      </c>
      <c r="E5" s="8" t="s">
        <v>3243</v>
      </c>
    </row>
    <row r="6" spans="1:5">
      <c r="A6" s="73" t="s">
        <v>2431</v>
      </c>
      <c r="B6" s="73">
        <v>2019665126</v>
      </c>
      <c r="D6" s="8">
        <v>46</v>
      </c>
      <c r="E6" s="8" t="s">
        <v>2483</v>
      </c>
    </row>
    <row r="7" spans="1:5">
      <c r="A7" s="73" t="s">
        <v>2432</v>
      </c>
      <c r="B7" s="73">
        <v>2019665929</v>
      </c>
      <c r="D7" s="8">
        <v>16</v>
      </c>
      <c r="E7" s="8" t="s">
        <v>2483</v>
      </c>
    </row>
    <row r="8" spans="1:5">
      <c r="A8" s="73" t="s">
        <v>2433</v>
      </c>
      <c r="B8" s="73">
        <v>2019665651</v>
      </c>
      <c r="D8" s="8">
        <v>30</v>
      </c>
      <c r="E8" s="8" t="s">
        <v>2483</v>
      </c>
    </row>
    <row r="9" spans="1:5">
      <c r="A9" s="73" t="s">
        <v>1613</v>
      </c>
      <c r="B9" s="73">
        <v>2019665721</v>
      </c>
      <c r="D9" s="8">
        <v>10</v>
      </c>
      <c r="E9" s="8" t="str">
        <f>IF(D9=20,"国标舞比赛2天志愿者","国标舞比赛1天志愿者")</f>
        <v>国标舞比赛1天志愿者</v>
      </c>
    </row>
    <row r="10" spans="1:5">
      <c r="A10" s="73" t="s">
        <v>3150</v>
      </c>
      <c r="B10" s="73">
        <v>2019712512</v>
      </c>
      <c r="D10" s="8">
        <v>10</v>
      </c>
      <c r="E10" s="8" t="s">
        <v>2986</v>
      </c>
    </row>
    <row r="11" spans="1:5">
      <c r="A11" s="73" t="s">
        <v>3192</v>
      </c>
      <c r="B11" s="73">
        <v>2019310046</v>
      </c>
      <c r="D11" s="8">
        <v>10</v>
      </c>
      <c r="E11" s="8" t="s">
        <v>3010</v>
      </c>
    </row>
    <row r="12" spans="1:5">
      <c r="A12" s="73" t="s">
        <v>3242</v>
      </c>
      <c r="B12" s="73">
        <v>2016111545</v>
      </c>
      <c r="D12" s="8">
        <v>30</v>
      </c>
      <c r="E12" s="8" t="s">
        <v>3243</v>
      </c>
    </row>
    <row r="13" spans="1:5">
      <c r="A13" s="73" t="s">
        <v>446</v>
      </c>
      <c r="B13" s="73">
        <v>2019665411</v>
      </c>
      <c r="D13" s="8">
        <v>32</v>
      </c>
      <c r="E13" s="8" t="s">
        <v>2483</v>
      </c>
    </row>
    <row r="14" spans="1:5">
      <c r="A14" s="73" t="s">
        <v>3221</v>
      </c>
      <c r="B14" s="73">
        <v>2019213026</v>
      </c>
      <c r="D14" s="8">
        <v>10</v>
      </c>
      <c r="E14" s="8" t="s">
        <v>2986</v>
      </c>
    </row>
    <row r="15" spans="1:5">
      <c r="A15" s="73" t="s">
        <v>3250</v>
      </c>
      <c r="B15" s="73"/>
      <c r="D15" s="8">
        <v>9</v>
      </c>
      <c r="E15" s="8" t="s">
        <v>3243</v>
      </c>
    </row>
  </sheetData>
  <sortState sortMethod="stroke" ref="A2:E1121">
    <sortCondition descending="1" ref="C2:C1121"/>
  </sortState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7"/>
  <sheetViews>
    <sheetView workbookViewId="0">
      <selection activeCell="E786" sqref="E786:E794"/>
    </sheetView>
  </sheetViews>
  <sheetFormatPr defaultRowHeight="14.25"/>
  <cols>
    <col min="2" max="2" width="11.625" bestFit="1" customWidth="1"/>
    <col min="5" max="5" width="19.25" bestFit="1" customWidth="1"/>
  </cols>
  <sheetData>
    <row r="1" spans="1:5" s="6" customFormat="1" ht="13.5">
      <c r="A1" s="8" t="s">
        <v>2018</v>
      </c>
      <c r="B1" s="8">
        <v>2016111232</v>
      </c>
      <c r="C1" s="9" t="s">
        <v>1989</v>
      </c>
      <c r="D1" s="8">
        <v>60</v>
      </c>
      <c r="E1" s="8" t="s">
        <v>1998</v>
      </c>
    </row>
    <row r="2" spans="1:5" s="6" customFormat="1" ht="13.5">
      <c r="A2" s="11" t="s">
        <v>3483</v>
      </c>
      <c r="B2" s="45">
        <v>2019110932</v>
      </c>
      <c r="C2" s="11" t="s">
        <v>5212</v>
      </c>
      <c r="D2" s="11">
        <v>80</v>
      </c>
      <c r="E2" s="8" t="s">
        <v>3475</v>
      </c>
    </row>
    <row r="3" spans="1:5" s="6" customFormat="1" ht="13.5">
      <c r="A3" s="11" t="s">
        <v>3484</v>
      </c>
      <c r="B3" s="45">
        <v>2017110962</v>
      </c>
      <c r="C3" s="11" t="s">
        <v>5212</v>
      </c>
      <c r="D3" s="11">
        <v>80</v>
      </c>
      <c r="E3" s="8" t="s">
        <v>3475</v>
      </c>
    </row>
    <row r="4" spans="1:5" s="6" customFormat="1" ht="13.5">
      <c r="A4" s="11" t="s">
        <v>3485</v>
      </c>
      <c r="B4" s="45">
        <v>2019112005</v>
      </c>
      <c r="C4" s="11" t="s">
        <v>5212</v>
      </c>
      <c r="D4" s="11">
        <v>80</v>
      </c>
      <c r="E4" s="8" t="s">
        <v>3475</v>
      </c>
    </row>
    <row r="5" spans="1:5" s="6" customFormat="1" ht="13.5">
      <c r="A5" s="11" t="s">
        <v>3486</v>
      </c>
      <c r="B5" s="45">
        <v>2017112011</v>
      </c>
      <c r="C5" s="11" t="s">
        <v>5212</v>
      </c>
      <c r="D5" s="11">
        <v>80</v>
      </c>
      <c r="E5" s="8" t="s">
        <v>3475</v>
      </c>
    </row>
    <row r="6" spans="1:5" s="6" customFormat="1" ht="13.5">
      <c r="A6" s="11" t="s">
        <v>3487</v>
      </c>
      <c r="B6" s="45">
        <v>2018110835</v>
      </c>
      <c r="C6" s="11" t="s">
        <v>5212</v>
      </c>
      <c r="D6" s="11">
        <v>80</v>
      </c>
      <c r="E6" s="8" t="s">
        <v>3475</v>
      </c>
    </row>
    <row r="7" spans="1:5" s="6" customFormat="1" ht="13.5">
      <c r="A7" s="11" t="s">
        <v>3488</v>
      </c>
      <c r="B7" s="45">
        <v>2018110245</v>
      </c>
      <c r="C7" s="11" t="s">
        <v>5212</v>
      </c>
      <c r="D7" s="11">
        <v>80</v>
      </c>
      <c r="E7" s="8" t="s">
        <v>3489</v>
      </c>
    </row>
    <row r="8" spans="1:5" s="6" customFormat="1" ht="13.5">
      <c r="A8" s="11" t="s">
        <v>3490</v>
      </c>
      <c r="B8" s="45">
        <v>2018111724</v>
      </c>
      <c r="C8" s="11" t="s">
        <v>5212</v>
      </c>
      <c r="D8" s="11">
        <v>80</v>
      </c>
      <c r="E8" s="8" t="s">
        <v>3489</v>
      </c>
    </row>
    <row r="9" spans="1:5" s="6" customFormat="1" ht="13.5">
      <c r="A9" s="11" t="s">
        <v>3491</v>
      </c>
      <c r="B9" s="45">
        <v>2017112012</v>
      </c>
      <c r="C9" s="11" t="s">
        <v>5212</v>
      </c>
      <c r="D9" s="11">
        <v>80</v>
      </c>
      <c r="E9" s="8" t="s">
        <v>3489</v>
      </c>
    </row>
    <row r="10" spans="1:5" s="6" customFormat="1" ht="13.5">
      <c r="A10" s="11" t="s">
        <v>3492</v>
      </c>
      <c r="B10" s="45">
        <v>2018111676</v>
      </c>
      <c r="C10" s="11" t="s">
        <v>5212</v>
      </c>
      <c r="D10" s="11">
        <v>75</v>
      </c>
      <c r="E10" s="8" t="s">
        <v>3489</v>
      </c>
    </row>
    <row r="11" spans="1:5" s="6" customFormat="1" ht="13.5">
      <c r="A11" s="11" t="s">
        <v>3494</v>
      </c>
      <c r="B11" s="45">
        <v>2017110984</v>
      </c>
      <c r="C11" s="11" t="s">
        <v>5212</v>
      </c>
      <c r="D11" s="11">
        <v>80</v>
      </c>
      <c r="E11" s="8" t="s">
        <v>3489</v>
      </c>
    </row>
    <row r="12" spans="1:5" s="6" customFormat="1" ht="13.5">
      <c r="A12" s="11" t="s">
        <v>3495</v>
      </c>
      <c r="B12" s="45">
        <v>2018110662</v>
      </c>
      <c r="C12" s="11" t="s">
        <v>5212</v>
      </c>
      <c r="D12" s="11">
        <v>80</v>
      </c>
      <c r="E12" s="8" t="s">
        <v>3489</v>
      </c>
    </row>
    <row r="13" spans="1:5" s="6" customFormat="1" ht="13.5">
      <c r="A13" s="24" t="s">
        <v>3323</v>
      </c>
      <c r="B13" s="25">
        <v>2018110643</v>
      </c>
      <c r="C13" s="24" t="s">
        <v>3321</v>
      </c>
      <c r="D13" s="24">
        <v>25</v>
      </c>
      <c r="E13" s="24" t="s">
        <v>3322</v>
      </c>
    </row>
    <row r="14" spans="1:5" s="6" customFormat="1" ht="13.5">
      <c r="A14" s="8" t="s">
        <v>3450</v>
      </c>
      <c r="B14" s="9">
        <v>2017111678</v>
      </c>
      <c r="C14" s="8" t="s">
        <v>3449</v>
      </c>
      <c r="D14" s="8">
        <v>30</v>
      </c>
      <c r="E14" s="8" t="s">
        <v>3386</v>
      </c>
    </row>
    <row r="15" spans="1:5" s="6" customFormat="1" ht="13.5">
      <c r="A15" s="8" t="s">
        <v>3448</v>
      </c>
      <c r="B15" s="9">
        <v>2018111051</v>
      </c>
      <c r="C15" s="8" t="s">
        <v>3449</v>
      </c>
      <c r="D15" s="8">
        <v>80</v>
      </c>
      <c r="E15" s="8" t="s">
        <v>3386</v>
      </c>
    </row>
    <row r="16" spans="1:5" s="6" customFormat="1" ht="13.5">
      <c r="A16" s="24" t="s">
        <v>3257</v>
      </c>
      <c r="B16" s="24">
        <v>2019110265</v>
      </c>
      <c r="C16" s="24" t="s">
        <v>409</v>
      </c>
      <c r="D16" s="24">
        <v>10</v>
      </c>
      <c r="E16" s="24" t="s">
        <v>3860</v>
      </c>
    </row>
    <row r="17" spans="1:5" s="6" customFormat="1" ht="13.5">
      <c r="A17" s="6" t="s">
        <v>3257</v>
      </c>
      <c r="B17" s="28">
        <v>2019110265</v>
      </c>
      <c r="C17" s="6" t="s">
        <v>409</v>
      </c>
      <c r="D17" s="8">
        <v>20</v>
      </c>
      <c r="E17" s="8" t="s">
        <v>3255</v>
      </c>
    </row>
    <row r="18" spans="1:5" s="6" customFormat="1" ht="13.5">
      <c r="A18" s="24" t="s">
        <v>4093</v>
      </c>
      <c r="B18" s="24">
        <v>2019111549</v>
      </c>
      <c r="C18" s="24" t="s">
        <v>409</v>
      </c>
      <c r="D18" s="24">
        <v>10</v>
      </c>
      <c r="E18" s="24" t="s">
        <v>3860</v>
      </c>
    </row>
    <row r="19" spans="1:5" s="6" customFormat="1" ht="13.5">
      <c r="A19" s="6" t="s">
        <v>780</v>
      </c>
      <c r="B19" s="6">
        <v>2018110690</v>
      </c>
      <c r="C19" s="6" t="s">
        <v>409</v>
      </c>
      <c r="D19" s="8">
        <v>30</v>
      </c>
      <c r="E19" s="8" t="s">
        <v>654</v>
      </c>
    </row>
    <row r="20" spans="1:5" s="6" customFormat="1" ht="13.5">
      <c r="A20" s="6" t="s">
        <v>780</v>
      </c>
      <c r="B20" s="28">
        <v>2018110690</v>
      </c>
      <c r="C20" s="6" t="s">
        <v>409</v>
      </c>
      <c r="D20" s="30">
        <v>5</v>
      </c>
      <c r="E20" s="8" t="s">
        <v>2316</v>
      </c>
    </row>
    <row r="21" spans="1:5" s="6" customFormat="1" ht="13.5">
      <c r="A21" s="24" t="s">
        <v>4029</v>
      </c>
      <c r="B21" s="24">
        <v>2019110866</v>
      </c>
      <c r="C21" s="24" t="s">
        <v>409</v>
      </c>
      <c r="D21" s="24">
        <v>10</v>
      </c>
      <c r="E21" s="24" t="s">
        <v>3860</v>
      </c>
    </row>
    <row r="22" spans="1:5" s="6" customFormat="1" ht="13.5">
      <c r="A22" s="24" t="s">
        <v>2362</v>
      </c>
      <c r="B22" s="24">
        <v>2019111182</v>
      </c>
      <c r="C22" s="24" t="s">
        <v>409</v>
      </c>
      <c r="D22" s="24">
        <v>10</v>
      </c>
      <c r="E22" s="24" t="s">
        <v>3860</v>
      </c>
    </row>
    <row r="23" spans="1:5" s="6" customFormat="1" ht="13.5">
      <c r="A23" s="6" t="s">
        <v>2362</v>
      </c>
      <c r="B23" s="28">
        <v>2019111182</v>
      </c>
      <c r="C23" s="6" t="s">
        <v>409</v>
      </c>
      <c r="D23" s="30">
        <v>5</v>
      </c>
      <c r="E23" s="8" t="s">
        <v>2316</v>
      </c>
    </row>
    <row r="24" spans="1:5" s="6" customFormat="1" ht="13.5">
      <c r="A24" s="24" t="s">
        <v>3877</v>
      </c>
      <c r="B24" s="24">
        <v>2017110959</v>
      </c>
      <c r="C24" s="24" t="s">
        <v>409</v>
      </c>
      <c r="D24" s="24">
        <v>10</v>
      </c>
      <c r="E24" s="24" t="s">
        <v>3860</v>
      </c>
    </row>
    <row r="25" spans="1:5" s="6" customFormat="1" ht="13.5">
      <c r="A25" s="24" t="s">
        <v>4049</v>
      </c>
      <c r="B25" s="24">
        <v>2019111183</v>
      </c>
      <c r="C25" s="24" t="s">
        <v>409</v>
      </c>
      <c r="D25" s="24">
        <v>10</v>
      </c>
      <c r="E25" s="24" t="s">
        <v>3860</v>
      </c>
    </row>
    <row r="26" spans="1:5" s="6" customFormat="1" ht="13.5">
      <c r="A26" s="24" t="s">
        <v>3881</v>
      </c>
      <c r="B26" s="24">
        <v>2017111256</v>
      </c>
      <c r="C26" s="24" t="s">
        <v>409</v>
      </c>
      <c r="D26" s="24">
        <v>10</v>
      </c>
      <c r="E26" s="24" t="s">
        <v>3860</v>
      </c>
    </row>
    <row r="27" spans="1:5" s="6" customFormat="1" ht="13.5">
      <c r="A27" s="24" t="s">
        <v>3280</v>
      </c>
      <c r="B27" s="24">
        <v>2018111030</v>
      </c>
      <c r="C27" s="24" t="s">
        <v>409</v>
      </c>
      <c r="D27" s="24">
        <v>10</v>
      </c>
      <c r="E27" s="24" t="s">
        <v>3860</v>
      </c>
    </row>
    <row r="28" spans="1:5" s="6" customFormat="1" ht="13.5">
      <c r="A28" s="12" t="s">
        <v>3280</v>
      </c>
      <c r="B28" s="26">
        <v>2018111030</v>
      </c>
      <c r="C28" s="12" t="s">
        <v>409</v>
      </c>
      <c r="D28" s="8">
        <v>21</v>
      </c>
      <c r="E28" s="8" t="s">
        <v>3268</v>
      </c>
    </row>
    <row r="29" spans="1:5" s="6" customFormat="1" ht="13.5">
      <c r="A29" s="6" t="s">
        <v>941</v>
      </c>
      <c r="B29" s="6" t="s">
        <v>942</v>
      </c>
      <c r="C29" s="8" t="s">
        <v>5141</v>
      </c>
      <c r="D29" s="8">
        <v>20</v>
      </c>
      <c r="E29" s="8" t="s">
        <v>861</v>
      </c>
    </row>
    <row r="30" spans="1:5" s="6" customFormat="1" ht="13.5">
      <c r="A30" s="24" t="s">
        <v>3970</v>
      </c>
      <c r="B30" s="24">
        <v>2019110194</v>
      </c>
      <c r="C30" s="24" t="s">
        <v>409</v>
      </c>
      <c r="D30" s="24">
        <v>10</v>
      </c>
      <c r="E30" s="24" t="s">
        <v>3860</v>
      </c>
    </row>
    <row r="31" spans="1:5" s="6" customFormat="1" ht="13.5">
      <c r="A31" s="24" t="s">
        <v>3483</v>
      </c>
      <c r="B31" s="24">
        <v>2019110932</v>
      </c>
      <c r="C31" s="24" t="s">
        <v>409</v>
      </c>
      <c r="D31" s="24">
        <v>10</v>
      </c>
      <c r="E31" s="24" t="s">
        <v>3860</v>
      </c>
    </row>
    <row r="32" spans="1:5" s="6" customFormat="1" ht="13.5">
      <c r="A32" s="24" t="s">
        <v>4019</v>
      </c>
      <c r="B32" s="24">
        <v>2019110750</v>
      </c>
      <c r="C32" s="24" t="s">
        <v>409</v>
      </c>
      <c r="D32" s="24">
        <v>10</v>
      </c>
      <c r="E32" s="24" t="s">
        <v>3860</v>
      </c>
    </row>
    <row r="33" spans="1:5" s="6" customFormat="1" ht="13.5">
      <c r="A33" s="24" t="s">
        <v>3910</v>
      </c>
      <c r="B33" s="24">
        <v>2018110674</v>
      </c>
      <c r="C33" s="24" t="s">
        <v>409</v>
      </c>
      <c r="D33" s="24">
        <v>10</v>
      </c>
      <c r="E33" s="24" t="s">
        <v>3860</v>
      </c>
    </row>
    <row r="34" spans="1:5" s="6" customFormat="1" ht="13.5">
      <c r="A34" s="8" t="s">
        <v>2786</v>
      </c>
      <c r="B34" s="9">
        <v>2018111516</v>
      </c>
      <c r="C34" s="8" t="s">
        <v>409</v>
      </c>
      <c r="D34" s="8">
        <v>13</v>
      </c>
      <c r="E34" s="8" t="s">
        <v>2787</v>
      </c>
    </row>
    <row r="35" spans="1:5" s="6" customFormat="1" ht="13.5">
      <c r="A35" s="24" t="s">
        <v>2786</v>
      </c>
      <c r="B35" s="24">
        <v>2018111516</v>
      </c>
      <c r="C35" s="24" t="s">
        <v>409</v>
      </c>
      <c r="D35" s="24">
        <v>10</v>
      </c>
      <c r="E35" s="24" t="s">
        <v>3860</v>
      </c>
    </row>
    <row r="36" spans="1:5" s="6" customFormat="1" ht="13.5">
      <c r="A36" s="6" t="s">
        <v>437</v>
      </c>
      <c r="B36" s="6" t="s">
        <v>976</v>
      </c>
      <c r="C36" s="7" t="s">
        <v>409</v>
      </c>
      <c r="D36" s="8">
        <v>20</v>
      </c>
      <c r="E36" s="8" t="s">
        <v>861</v>
      </c>
    </row>
    <row r="37" spans="1:5" s="6" customFormat="1" ht="13.5">
      <c r="A37" s="7" t="s">
        <v>437</v>
      </c>
      <c r="B37" s="7">
        <v>2018111063</v>
      </c>
      <c r="C37" s="7" t="s">
        <v>409</v>
      </c>
      <c r="D37" s="8">
        <v>80</v>
      </c>
      <c r="E37" s="8" t="s">
        <v>410</v>
      </c>
    </row>
    <row r="38" spans="1:5" s="6" customFormat="1" ht="13.5">
      <c r="A38" s="24" t="s">
        <v>3949</v>
      </c>
      <c r="B38" s="24">
        <v>2018111878</v>
      </c>
      <c r="C38" s="24" t="s">
        <v>409</v>
      </c>
      <c r="D38" s="24">
        <v>10</v>
      </c>
      <c r="E38" s="24" t="s">
        <v>3860</v>
      </c>
    </row>
    <row r="39" spans="1:5" s="6" customFormat="1" ht="13.5">
      <c r="A39" s="6" t="s">
        <v>974</v>
      </c>
      <c r="B39" s="6" t="s">
        <v>975</v>
      </c>
      <c r="C39" s="8" t="s">
        <v>5141</v>
      </c>
      <c r="D39" s="8">
        <v>20</v>
      </c>
      <c r="E39" s="8" t="s">
        <v>861</v>
      </c>
    </row>
    <row r="40" spans="1:5" s="6" customFormat="1" ht="13.5">
      <c r="A40" s="24" t="s">
        <v>4080</v>
      </c>
      <c r="B40" s="24">
        <v>2019111406</v>
      </c>
      <c r="C40" s="24" t="s">
        <v>409</v>
      </c>
      <c r="D40" s="24">
        <v>10</v>
      </c>
      <c r="E40" s="24" t="s">
        <v>3860</v>
      </c>
    </row>
    <row r="41" spans="1:5" s="6" customFormat="1" ht="13.5">
      <c r="A41" s="24" t="s">
        <v>4082</v>
      </c>
      <c r="B41" s="24">
        <v>2019111461</v>
      </c>
      <c r="C41" s="24" t="s">
        <v>409</v>
      </c>
      <c r="D41" s="24">
        <v>10</v>
      </c>
      <c r="E41" s="24" t="s">
        <v>3860</v>
      </c>
    </row>
    <row r="42" spans="1:5" s="6" customFormat="1" ht="13.5">
      <c r="A42" s="8" t="s">
        <v>1620</v>
      </c>
      <c r="B42" s="8">
        <v>2017110180</v>
      </c>
      <c r="C42" s="8" t="s">
        <v>580</v>
      </c>
      <c r="D42" s="8">
        <v>20</v>
      </c>
      <c r="E42" s="8" t="str">
        <f>IF(D42=20,"国标舞比赛2天志愿者","国标舞比赛1天志愿者")</f>
        <v>国标舞比赛2天志愿者</v>
      </c>
    </row>
    <row r="43" spans="1:5" s="6" customFormat="1" ht="13.5">
      <c r="A43" s="24" t="s">
        <v>3862</v>
      </c>
      <c r="B43" s="24">
        <v>2017110180</v>
      </c>
      <c r="C43" s="24" t="s">
        <v>409</v>
      </c>
      <c r="D43" s="24">
        <v>10</v>
      </c>
      <c r="E43" s="24" t="s">
        <v>3860</v>
      </c>
    </row>
    <row r="44" spans="1:5" s="6" customFormat="1" ht="13.5">
      <c r="A44" s="8" t="s">
        <v>2788</v>
      </c>
      <c r="B44" s="9">
        <v>2019111462</v>
      </c>
      <c r="C44" s="8" t="s">
        <v>409</v>
      </c>
      <c r="D44" s="8">
        <v>5</v>
      </c>
      <c r="E44" s="8" t="s">
        <v>2667</v>
      </c>
    </row>
    <row r="45" spans="1:5" s="6" customFormat="1" ht="13.5">
      <c r="A45" s="24" t="s">
        <v>2788</v>
      </c>
      <c r="B45" s="24">
        <v>2019111462</v>
      </c>
      <c r="C45" s="24" t="s">
        <v>409</v>
      </c>
      <c r="D45" s="24">
        <v>50</v>
      </c>
      <c r="E45" s="24" t="s">
        <v>3844</v>
      </c>
    </row>
    <row r="46" spans="1:5" s="6" customFormat="1" ht="13.5">
      <c r="A46" s="8" t="s">
        <v>638</v>
      </c>
      <c r="B46" s="9">
        <v>2018111716</v>
      </c>
      <c r="C46" s="8" t="s">
        <v>409</v>
      </c>
      <c r="D46" s="8">
        <v>26</v>
      </c>
      <c r="E46" s="8" t="s">
        <v>2789</v>
      </c>
    </row>
    <row r="47" spans="1:5" s="6" customFormat="1" ht="13.5">
      <c r="A47" s="8" t="s">
        <v>1678</v>
      </c>
      <c r="B47" s="8">
        <v>2018111716</v>
      </c>
      <c r="C47" s="8" t="s">
        <v>1679</v>
      </c>
      <c r="D47" s="8">
        <v>10</v>
      </c>
      <c r="E47" s="8" t="str">
        <f>IF(D47=20,"国标舞比赛2天志愿者","国标舞比赛1天志愿者")</f>
        <v>国标舞比赛1天志愿者</v>
      </c>
    </row>
    <row r="48" spans="1:5" s="6" customFormat="1" ht="13.5">
      <c r="A48" s="37" t="s">
        <v>2558</v>
      </c>
      <c r="B48" s="9">
        <v>2018111716</v>
      </c>
      <c r="C48" s="8" t="s">
        <v>1679</v>
      </c>
      <c r="D48" s="8">
        <v>42</v>
      </c>
      <c r="E48" s="8" t="s">
        <v>2534</v>
      </c>
    </row>
    <row r="49" spans="1:5" s="6" customFormat="1" ht="13.5">
      <c r="A49" s="8" t="s">
        <v>638</v>
      </c>
      <c r="B49" s="8">
        <v>2018111716</v>
      </c>
      <c r="C49" s="8" t="s">
        <v>409</v>
      </c>
      <c r="D49" s="8">
        <v>80</v>
      </c>
      <c r="E49" s="8" t="s">
        <v>625</v>
      </c>
    </row>
    <row r="50" spans="1:5" s="6" customFormat="1" ht="13.5">
      <c r="A50" s="8" t="s">
        <v>1599</v>
      </c>
      <c r="B50" s="8">
        <v>2019111011</v>
      </c>
      <c r="C50" s="24" t="s">
        <v>409</v>
      </c>
      <c r="D50" s="8">
        <v>10</v>
      </c>
      <c r="E50" s="8" t="str">
        <f>IF(D50=20,"国标舞比赛2天志愿者","国标舞比赛1天志愿者")</f>
        <v>国标舞比赛1天志愿者</v>
      </c>
    </row>
    <row r="51" spans="1:5" s="6" customFormat="1" ht="13.5">
      <c r="A51" s="24" t="s">
        <v>1599</v>
      </c>
      <c r="B51" s="24">
        <v>2019111011</v>
      </c>
      <c r="C51" s="24" t="s">
        <v>409</v>
      </c>
      <c r="D51" s="24">
        <v>10</v>
      </c>
      <c r="E51" s="24" t="s">
        <v>3860</v>
      </c>
    </row>
    <row r="52" spans="1:5" s="6" customFormat="1" ht="13.5">
      <c r="A52" s="24" t="s">
        <v>2323</v>
      </c>
      <c r="B52" s="24">
        <v>2019111184</v>
      </c>
      <c r="C52" s="24" t="s">
        <v>409</v>
      </c>
      <c r="D52" s="24">
        <v>10</v>
      </c>
      <c r="E52" s="24" t="s">
        <v>3860</v>
      </c>
    </row>
    <row r="53" spans="1:5" s="6" customFormat="1" ht="13.5">
      <c r="A53" s="24" t="s">
        <v>3993</v>
      </c>
      <c r="B53" s="24">
        <v>2019110380</v>
      </c>
      <c r="C53" s="24" t="s">
        <v>409</v>
      </c>
      <c r="D53" s="24">
        <v>10</v>
      </c>
      <c r="E53" s="24" t="s">
        <v>3860</v>
      </c>
    </row>
    <row r="54" spans="1:5" s="6" customFormat="1" ht="13.5">
      <c r="A54" s="8" t="s">
        <v>781</v>
      </c>
      <c r="B54" s="9">
        <v>2018111031</v>
      </c>
      <c r="C54" s="8" t="s">
        <v>409</v>
      </c>
      <c r="D54" s="8">
        <v>43</v>
      </c>
      <c r="E54" s="8" t="s">
        <v>2790</v>
      </c>
    </row>
    <row r="55" spans="1:5" s="6" customFormat="1" ht="13.5">
      <c r="A55" s="6" t="s">
        <v>781</v>
      </c>
      <c r="B55" s="6">
        <v>2018111031</v>
      </c>
      <c r="C55" s="8" t="s">
        <v>409</v>
      </c>
      <c r="D55" s="8">
        <v>30</v>
      </c>
      <c r="E55" s="8" t="s">
        <v>654</v>
      </c>
    </row>
    <row r="56" spans="1:5" s="6" customFormat="1" ht="13.5">
      <c r="A56" s="24" t="s">
        <v>3876</v>
      </c>
      <c r="B56" s="24">
        <v>2017110743</v>
      </c>
      <c r="C56" s="24" t="s">
        <v>409</v>
      </c>
      <c r="D56" s="24">
        <v>10</v>
      </c>
      <c r="E56" s="24" t="s">
        <v>3860</v>
      </c>
    </row>
    <row r="57" spans="1:5" s="6" customFormat="1" ht="13.5">
      <c r="A57" s="24" t="s">
        <v>4119</v>
      </c>
      <c r="B57" s="24">
        <v>2019111731</v>
      </c>
      <c r="C57" s="24" t="s">
        <v>409</v>
      </c>
      <c r="D57" s="24">
        <v>10</v>
      </c>
      <c r="E57" s="24" t="s">
        <v>3860</v>
      </c>
    </row>
    <row r="58" spans="1:5" s="6" customFormat="1" ht="13.5">
      <c r="A58" s="24" t="s">
        <v>3935</v>
      </c>
      <c r="B58" s="24">
        <v>2018111376</v>
      </c>
      <c r="C58" s="24" t="s">
        <v>409</v>
      </c>
      <c r="D58" s="24">
        <v>10</v>
      </c>
      <c r="E58" s="24" t="s">
        <v>3860</v>
      </c>
    </row>
    <row r="59" spans="1:5" s="6" customFormat="1" ht="13.5">
      <c r="A59" s="24" t="s">
        <v>3864</v>
      </c>
      <c r="B59" s="24">
        <v>2017110272</v>
      </c>
      <c r="C59" s="24" t="s">
        <v>409</v>
      </c>
      <c r="D59" s="24">
        <v>10</v>
      </c>
      <c r="E59" s="24" t="s">
        <v>3860</v>
      </c>
    </row>
    <row r="60" spans="1:5" s="6" customFormat="1" ht="13.5">
      <c r="A60" s="24" t="s">
        <v>2440</v>
      </c>
      <c r="B60" s="24">
        <v>2018110117</v>
      </c>
      <c r="C60" s="24" t="s">
        <v>409</v>
      </c>
      <c r="D60" s="24">
        <v>20</v>
      </c>
      <c r="E60" s="24" t="s">
        <v>4134</v>
      </c>
    </row>
    <row r="61" spans="1:5" s="6" customFormat="1" ht="13.5">
      <c r="A61" s="24" t="s">
        <v>2440</v>
      </c>
      <c r="B61" s="24">
        <v>2018110117</v>
      </c>
      <c r="C61" s="24" t="s">
        <v>409</v>
      </c>
      <c r="D61" s="24">
        <v>10</v>
      </c>
      <c r="E61" s="24" t="s">
        <v>3860</v>
      </c>
    </row>
    <row r="62" spans="1:5" s="6" customFormat="1" ht="13.5">
      <c r="A62" s="6" t="s">
        <v>2440</v>
      </c>
      <c r="B62" s="28">
        <v>2018110117</v>
      </c>
      <c r="C62" s="32" t="s">
        <v>409</v>
      </c>
      <c r="D62" s="14">
        <v>36</v>
      </c>
      <c r="E62" s="14" t="s">
        <v>2381</v>
      </c>
    </row>
    <row r="63" spans="1:5" s="6" customFormat="1" ht="13.5">
      <c r="A63" s="24" t="s">
        <v>3981</v>
      </c>
      <c r="B63" s="24">
        <v>2019110318</v>
      </c>
      <c r="C63" s="24" t="s">
        <v>409</v>
      </c>
      <c r="D63" s="24">
        <v>20</v>
      </c>
      <c r="E63" s="24" t="s">
        <v>4134</v>
      </c>
    </row>
    <row r="64" spans="1:5" s="6" customFormat="1" ht="13.5">
      <c r="A64" s="24" t="s">
        <v>3981</v>
      </c>
      <c r="B64" s="24">
        <v>2019110318</v>
      </c>
      <c r="C64" s="24" t="s">
        <v>409</v>
      </c>
      <c r="D64" s="24">
        <v>10</v>
      </c>
      <c r="E64" s="24" t="s">
        <v>3860</v>
      </c>
    </row>
    <row r="65" spans="1:5" s="6" customFormat="1" ht="13.5">
      <c r="A65" s="6" t="s">
        <v>1017</v>
      </c>
      <c r="B65" s="6">
        <v>2018111032</v>
      </c>
      <c r="C65" s="8" t="s">
        <v>5148</v>
      </c>
      <c r="D65" s="8">
        <v>10</v>
      </c>
      <c r="E65" s="8" t="s">
        <v>992</v>
      </c>
    </row>
    <row r="66" spans="1:5" s="6" customFormat="1" ht="27">
      <c r="A66" s="8" t="s">
        <v>2644</v>
      </c>
      <c r="B66" s="9" t="s">
        <v>2645</v>
      </c>
      <c r="C66" s="8" t="s">
        <v>409</v>
      </c>
      <c r="D66" s="41">
        <v>80</v>
      </c>
      <c r="E66" s="41" t="s">
        <v>2594</v>
      </c>
    </row>
    <row r="67" spans="1:5" s="6" customFormat="1" ht="13.5">
      <c r="A67" s="24" t="s">
        <v>4050</v>
      </c>
      <c r="B67" s="24">
        <v>2019111185</v>
      </c>
      <c r="C67" s="24" t="s">
        <v>409</v>
      </c>
      <c r="D67" s="24">
        <v>10</v>
      </c>
      <c r="E67" s="24" t="s">
        <v>3860</v>
      </c>
    </row>
    <row r="68" spans="1:5" s="6" customFormat="1" ht="13.5">
      <c r="A68" s="24" t="s">
        <v>4030</v>
      </c>
      <c r="B68" s="24">
        <v>2019110867</v>
      </c>
      <c r="C68" s="24" t="s">
        <v>409</v>
      </c>
      <c r="D68" s="24">
        <v>10</v>
      </c>
      <c r="E68" s="24" t="s">
        <v>3860</v>
      </c>
    </row>
    <row r="69" spans="1:5" s="6" customFormat="1" ht="13.5">
      <c r="A69" s="11" t="s">
        <v>1771</v>
      </c>
      <c r="B69" s="11">
        <v>2017110433</v>
      </c>
      <c r="C69" s="11" t="s">
        <v>409</v>
      </c>
      <c r="D69" s="8">
        <v>80</v>
      </c>
      <c r="E69" s="8" t="s">
        <v>1769</v>
      </c>
    </row>
    <row r="70" spans="1:5" s="6" customFormat="1" ht="13.5">
      <c r="A70" s="24" t="s">
        <v>3485</v>
      </c>
      <c r="B70" s="24">
        <v>2019112005</v>
      </c>
      <c r="C70" s="24" t="s">
        <v>409</v>
      </c>
      <c r="D70" s="24">
        <v>10</v>
      </c>
      <c r="E70" s="24" t="s">
        <v>3860</v>
      </c>
    </row>
    <row r="71" spans="1:5" s="6" customFormat="1" ht="13.5">
      <c r="A71" s="6" t="s">
        <v>614</v>
      </c>
      <c r="B71" s="6" t="s">
        <v>985</v>
      </c>
      <c r="C71" s="8" t="s">
        <v>409</v>
      </c>
      <c r="D71" s="8">
        <v>20</v>
      </c>
      <c r="E71" s="8" t="s">
        <v>861</v>
      </c>
    </row>
    <row r="72" spans="1:5" s="6" customFormat="1" ht="13.5">
      <c r="A72" s="24" t="s">
        <v>614</v>
      </c>
      <c r="B72" s="24">
        <v>2018111033</v>
      </c>
      <c r="C72" s="24" t="s">
        <v>409</v>
      </c>
      <c r="D72" s="24">
        <v>10</v>
      </c>
      <c r="E72" s="24" t="s">
        <v>3860</v>
      </c>
    </row>
    <row r="73" spans="1:5" s="6" customFormat="1" ht="13.5">
      <c r="A73" s="8" t="s">
        <v>614</v>
      </c>
      <c r="B73" s="8">
        <v>2018111033</v>
      </c>
      <c r="C73" s="8" t="s">
        <v>409</v>
      </c>
      <c r="D73" s="8">
        <v>20</v>
      </c>
      <c r="E73" s="8" t="s">
        <v>598</v>
      </c>
    </row>
    <row r="74" spans="1:5" s="6" customFormat="1" ht="13.5">
      <c r="A74" s="24" t="s">
        <v>622</v>
      </c>
      <c r="B74" s="24">
        <v>2018110261</v>
      </c>
      <c r="C74" s="24" t="s">
        <v>409</v>
      </c>
      <c r="D74" s="24">
        <v>10</v>
      </c>
      <c r="E74" s="24" t="s">
        <v>3860</v>
      </c>
    </row>
    <row r="75" spans="1:5" s="6" customFormat="1" ht="13.5">
      <c r="A75" s="8" t="s">
        <v>622</v>
      </c>
      <c r="B75" s="8">
        <v>2018110261</v>
      </c>
      <c r="C75" s="8" t="s">
        <v>409</v>
      </c>
      <c r="D75" s="8">
        <v>20</v>
      </c>
      <c r="E75" s="8" t="s">
        <v>598</v>
      </c>
    </row>
    <row r="76" spans="1:5" s="6" customFormat="1" ht="13.5">
      <c r="A76" s="24" t="s">
        <v>4068</v>
      </c>
      <c r="B76" s="24">
        <v>2019111211</v>
      </c>
      <c r="C76" s="24" t="s">
        <v>409</v>
      </c>
      <c r="D76" s="24">
        <v>10</v>
      </c>
      <c r="E76" s="24" t="s">
        <v>3860</v>
      </c>
    </row>
    <row r="77" spans="1:5" s="6" customFormat="1" ht="13.5">
      <c r="A77" s="24" t="s">
        <v>3966</v>
      </c>
      <c r="B77" s="24">
        <v>2019110142</v>
      </c>
      <c r="C77" s="24" t="s">
        <v>409</v>
      </c>
      <c r="D77" s="24">
        <v>10</v>
      </c>
      <c r="E77" s="24" t="s">
        <v>3860</v>
      </c>
    </row>
    <row r="78" spans="1:5" s="6" customFormat="1" ht="13.5">
      <c r="A78" s="24" t="s">
        <v>3874</v>
      </c>
      <c r="B78" s="24">
        <v>2017110650</v>
      </c>
      <c r="C78" s="24" t="s">
        <v>409</v>
      </c>
      <c r="D78" s="24">
        <v>10</v>
      </c>
      <c r="E78" s="24" t="s">
        <v>3860</v>
      </c>
    </row>
    <row r="79" spans="1:5" s="6" customFormat="1" ht="13.5">
      <c r="A79" s="24" t="s">
        <v>3995</v>
      </c>
      <c r="B79" s="24">
        <v>2019110466</v>
      </c>
      <c r="C79" s="24" t="s">
        <v>409</v>
      </c>
      <c r="D79" s="24">
        <v>10</v>
      </c>
      <c r="E79" s="24" t="s">
        <v>3860</v>
      </c>
    </row>
    <row r="80" spans="1:5" s="6" customFormat="1" ht="13.5">
      <c r="A80" s="24" t="s">
        <v>4094</v>
      </c>
      <c r="B80" s="24">
        <v>2019111550</v>
      </c>
      <c r="C80" s="24" t="s">
        <v>409</v>
      </c>
      <c r="D80" s="24">
        <v>10</v>
      </c>
      <c r="E80" s="24" t="s">
        <v>3860</v>
      </c>
    </row>
    <row r="81" spans="1:5" s="6" customFormat="1" ht="13.5">
      <c r="A81" s="24" t="s">
        <v>3972</v>
      </c>
      <c r="B81" s="24">
        <v>2019110196</v>
      </c>
      <c r="C81" s="24" t="s">
        <v>409</v>
      </c>
      <c r="D81" s="24">
        <v>10</v>
      </c>
      <c r="E81" s="24" t="s">
        <v>3860</v>
      </c>
    </row>
    <row r="82" spans="1:5" s="6" customFormat="1" ht="13.5">
      <c r="A82" s="24" t="s">
        <v>3948</v>
      </c>
      <c r="B82" s="24">
        <v>2018111844</v>
      </c>
      <c r="C82" s="24" t="s">
        <v>409</v>
      </c>
      <c r="D82" s="24">
        <v>10</v>
      </c>
      <c r="E82" s="24" t="s">
        <v>3860</v>
      </c>
    </row>
    <row r="83" spans="1:5" s="6" customFormat="1" ht="13.5">
      <c r="A83" s="24" t="s">
        <v>4042</v>
      </c>
      <c r="B83" s="24">
        <v>2019111012</v>
      </c>
      <c r="C83" s="24" t="s">
        <v>409</v>
      </c>
      <c r="D83" s="24">
        <v>10</v>
      </c>
      <c r="E83" s="24" t="s">
        <v>3860</v>
      </c>
    </row>
    <row r="84" spans="1:5" s="6" customFormat="1" ht="13.5">
      <c r="A84" s="6" t="s">
        <v>746</v>
      </c>
      <c r="B84" s="6">
        <v>2018111817</v>
      </c>
      <c r="C84" s="8" t="s">
        <v>409</v>
      </c>
      <c r="D84" s="8">
        <v>30</v>
      </c>
      <c r="E84" s="8" t="s">
        <v>654</v>
      </c>
    </row>
    <row r="85" spans="1:5" s="6" customFormat="1" ht="13.5">
      <c r="A85" s="8" t="s">
        <v>746</v>
      </c>
      <c r="B85" s="8">
        <v>2018111817</v>
      </c>
      <c r="C85" s="8" t="s">
        <v>409</v>
      </c>
      <c r="D85" s="8">
        <v>70</v>
      </c>
      <c r="E85" s="14" t="s">
        <v>1967</v>
      </c>
    </row>
    <row r="86" spans="1:5" s="6" customFormat="1" ht="13.5">
      <c r="A86" s="24" t="s">
        <v>3878</v>
      </c>
      <c r="B86" s="24">
        <v>2017110963</v>
      </c>
      <c r="C86" s="24" t="s">
        <v>409</v>
      </c>
      <c r="D86" s="24">
        <v>10</v>
      </c>
      <c r="E86" s="24" t="s">
        <v>3860</v>
      </c>
    </row>
    <row r="87" spans="1:5" s="6" customFormat="1" ht="13.5">
      <c r="A87" s="24" t="s">
        <v>3954</v>
      </c>
      <c r="B87" s="24">
        <v>2019110046</v>
      </c>
      <c r="C87" s="24" t="s">
        <v>409</v>
      </c>
      <c r="D87" s="24">
        <v>10</v>
      </c>
      <c r="E87" s="24" t="s">
        <v>3860</v>
      </c>
    </row>
    <row r="88" spans="1:5" s="6" customFormat="1" ht="13.5">
      <c r="A88" s="24" t="s">
        <v>3872</v>
      </c>
      <c r="B88" s="24">
        <v>2017110583</v>
      </c>
      <c r="C88" s="24" t="s">
        <v>409</v>
      </c>
      <c r="D88" s="24">
        <v>10</v>
      </c>
      <c r="E88" s="24" t="s">
        <v>3860</v>
      </c>
    </row>
    <row r="89" spans="1:5" s="6" customFormat="1" ht="13.5">
      <c r="A89" s="8" t="s">
        <v>3015</v>
      </c>
      <c r="B89" s="9">
        <v>2019110631</v>
      </c>
      <c r="C89" s="12" t="s">
        <v>409</v>
      </c>
      <c r="D89" s="8">
        <v>10</v>
      </c>
      <c r="E89" s="8" t="s">
        <v>2986</v>
      </c>
    </row>
    <row r="90" spans="1:5" s="6" customFormat="1" ht="13.5">
      <c r="A90" s="24" t="s">
        <v>20</v>
      </c>
      <c r="B90" s="24">
        <v>2019110631</v>
      </c>
      <c r="C90" s="24" t="s">
        <v>409</v>
      </c>
      <c r="D90" s="24">
        <v>20</v>
      </c>
      <c r="E90" s="24" t="s">
        <v>4134</v>
      </c>
    </row>
    <row r="91" spans="1:5" s="6" customFormat="1" ht="13.5">
      <c r="A91" s="24" t="s">
        <v>20</v>
      </c>
      <c r="B91" s="24">
        <v>2019110631</v>
      </c>
      <c r="C91" s="24" t="s">
        <v>409</v>
      </c>
      <c r="D91" s="24">
        <v>10</v>
      </c>
      <c r="E91" s="24" t="s">
        <v>3860</v>
      </c>
    </row>
    <row r="92" spans="1:5" s="6" customFormat="1" ht="13.5">
      <c r="A92" s="12" t="s">
        <v>20</v>
      </c>
      <c r="B92" s="26">
        <v>2019110631</v>
      </c>
      <c r="C92" s="12" t="s">
        <v>409</v>
      </c>
      <c r="D92" s="8">
        <v>43</v>
      </c>
      <c r="E92" s="8" t="s">
        <v>3268</v>
      </c>
    </row>
    <row r="93" spans="1:5" s="6" customFormat="1" ht="13.5">
      <c r="A93" s="24" t="s">
        <v>3879</v>
      </c>
      <c r="B93" s="24">
        <v>2017110965</v>
      </c>
      <c r="C93" s="24" t="s">
        <v>409</v>
      </c>
      <c r="D93" s="24">
        <v>10</v>
      </c>
      <c r="E93" s="24" t="s">
        <v>3860</v>
      </c>
    </row>
    <row r="94" spans="1:5" s="6" customFormat="1" ht="13.5">
      <c r="A94" s="8" t="s">
        <v>3016</v>
      </c>
      <c r="B94" s="9">
        <v>2019110892</v>
      </c>
      <c r="C94" s="24" t="s">
        <v>409</v>
      </c>
      <c r="D94" s="8">
        <v>10</v>
      </c>
      <c r="E94" s="8" t="s">
        <v>2986</v>
      </c>
    </row>
    <row r="95" spans="1:5" s="6" customFormat="1" ht="13.5">
      <c r="A95" s="24" t="s">
        <v>21</v>
      </c>
      <c r="B95" s="24">
        <v>2019110892</v>
      </c>
      <c r="C95" s="24" t="s">
        <v>409</v>
      </c>
      <c r="D95" s="24">
        <v>10</v>
      </c>
      <c r="E95" s="24" t="s">
        <v>3860</v>
      </c>
    </row>
    <row r="96" spans="1:5" s="6" customFormat="1" ht="13.5">
      <c r="A96" s="24" t="s">
        <v>4099</v>
      </c>
      <c r="B96" s="24">
        <v>2019111601</v>
      </c>
      <c r="C96" s="24" t="s">
        <v>409</v>
      </c>
      <c r="D96" s="24">
        <v>10</v>
      </c>
      <c r="E96" s="24" t="s">
        <v>3860</v>
      </c>
    </row>
    <row r="97" spans="1:5" s="6" customFormat="1" ht="13.5">
      <c r="A97" s="24" t="s">
        <v>4111</v>
      </c>
      <c r="B97" s="24">
        <v>2019111723</v>
      </c>
      <c r="C97" s="24" t="s">
        <v>409</v>
      </c>
      <c r="D97" s="24">
        <v>10</v>
      </c>
      <c r="E97" s="24" t="s">
        <v>3860</v>
      </c>
    </row>
    <row r="98" spans="1:5" s="6" customFormat="1" ht="13.5">
      <c r="A98" s="24" t="s">
        <v>3918</v>
      </c>
      <c r="B98" s="24">
        <v>2018111035</v>
      </c>
      <c r="C98" s="24" t="s">
        <v>409</v>
      </c>
      <c r="D98" s="24">
        <v>10</v>
      </c>
      <c r="E98" s="24" t="s">
        <v>3860</v>
      </c>
    </row>
    <row r="99" spans="1:5" s="6" customFormat="1" ht="13.5">
      <c r="A99" s="24" t="s">
        <v>3950</v>
      </c>
      <c r="B99" s="24">
        <v>2018111879</v>
      </c>
      <c r="C99" s="24" t="s">
        <v>409</v>
      </c>
      <c r="D99" s="24">
        <v>10</v>
      </c>
      <c r="E99" s="24" t="s">
        <v>3860</v>
      </c>
    </row>
    <row r="100" spans="1:5" s="6" customFormat="1" ht="13.5">
      <c r="A100" s="24" t="s">
        <v>4100</v>
      </c>
      <c r="B100" s="24">
        <v>2019111602</v>
      </c>
      <c r="C100" s="24" t="s">
        <v>409</v>
      </c>
      <c r="D100" s="24">
        <v>10</v>
      </c>
      <c r="E100" s="24" t="s">
        <v>3860</v>
      </c>
    </row>
    <row r="101" spans="1:5" s="6" customFormat="1" ht="13.5">
      <c r="A101" s="6" t="s">
        <v>1018</v>
      </c>
      <c r="B101" s="6" t="s">
        <v>1019</v>
      </c>
      <c r="C101" s="8" t="s">
        <v>409</v>
      </c>
      <c r="D101" s="8">
        <v>10</v>
      </c>
      <c r="E101" s="8" t="s">
        <v>992</v>
      </c>
    </row>
    <row r="102" spans="1:5" s="6" customFormat="1" ht="13.5">
      <c r="A102" s="9" t="s">
        <v>1018</v>
      </c>
      <c r="B102" s="8">
        <v>2018110118</v>
      </c>
      <c r="C102" s="8" t="s">
        <v>409</v>
      </c>
      <c r="D102" s="8">
        <v>25</v>
      </c>
      <c r="E102" s="6" t="s">
        <v>1238</v>
      </c>
    </row>
    <row r="103" spans="1:5" s="6" customFormat="1" ht="13.5">
      <c r="A103" s="11" t="s">
        <v>1018</v>
      </c>
      <c r="B103" s="11">
        <v>2018110118</v>
      </c>
      <c r="C103" s="11" t="s">
        <v>409</v>
      </c>
      <c r="D103" s="11">
        <v>16</v>
      </c>
      <c r="E103" s="11" t="s">
        <v>1363</v>
      </c>
    </row>
    <row r="104" spans="1:5" s="6" customFormat="1" ht="27">
      <c r="A104" s="8" t="s">
        <v>1018</v>
      </c>
      <c r="B104" s="9" t="s">
        <v>1019</v>
      </c>
      <c r="C104" s="8" t="s">
        <v>409</v>
      </c>
      <c r="D104" s="41">
        <v>80</v>
      </c>
      <c r="E104" s="41" t="s">
        <v>2594</v>
      </c>
    </row>
    <row r="105" spans="1:5" s="6" customFormat="1" ht="13.5">
      <c r="A105" s="24" t="s">
        <v>3868</v>
      </c>
      <c r="B105" s="24">
        <v>2017110427</v>
      </c>
      <c r="C105" s="24" t="s">
        <v>409</v>
      </c>
      <c r="D105" s="24">
        <v>10</v>
      </c>
      <c r="E105" s="24" t="s">
        <v>3860</v>
      </c>
    </row>
    <row r="106" spans="1:5" s="6" customFormat="1" ht="13.5">
      <c r="A106" s="24" t="s">
        <v>3868</v>
      </c>
      <c r="B106" s="24">
        <v>2017110427</v>
      </c>
      <c r="C106" s="24" t="s">
        <v>409</v>
      </c>
      <c r="D106" s="24">
        <v>20</v>
      </c>
      <c r="E106" s="24" t="s">
        <v>4133</v>
      </c>
    </row>
    <row r="107" spans="1:5" s="6" customFormat="1" ht="13.5">
      <c r="A107" s="24" t="s">
        <v>3977</v>
      </c>
      <c r="B107" s="24">
        <v>2019110300</v>
      </c>
      <c r="C107" s="24" t="s">
        <v>409</v>
      </c>
      <c r="D107" s="24">
        <v>20</v>
      </c>
      <c r="E107" s="24" t="s">
        <v>4134</v>
      </c>
    </row>
    <row r="108" spans="1:5" s="6" customFormat="1" ht="13.5">
      <c r="A108" s="24" t="s">
        <v>3977</v>
      </c>
      <c r="B108" s="24">
        <v>2019110300</v>
      </c>
      <c r="C108" s="24" t="s">
        <v>409</v>
      </c>
      <c r="D108" s="24">
        <v>10</v>
      </c>
      <c r="E108" s="24" t="s">
        <v>3860</v>
      </c>
    </row>
    <row r="109" spans="1:5" s="6" customFormat="1" ht="13.5">
      <c r="A109" s="24" t="s">
        <v>3902</v>
      </c>
      <c r="B109" s="24">
        <v>2018110524</v>
      </c>
      <c r="C109" s="24" t="s">
        <v>409</v>
      </c>
      <c r="D109" s="24">
        <v>20</v>
      </c>
      <c r="E109" s="24" t="s">
        <v>4134</v>
      </c>
    </row>
    <row r="110" spans="1:5" s="6" customFormat="1" ht="13.5">
      <c r="A110" s="24" t="s">
        <v>3902</v>
      </c>
      <c r="B110" s="24">
        <v>2018110524</v>
      </c>
      <c r="C110" s="24" t="s">
        <v>409</v>
      </c>
      <c r="D110" s="24">
        <v>10</v>
      </c>
      <c r="E110" s="24" t="s">
        <v>3860</v>
      </c>
    </row>
    <row r="111" spans="1:5" s="6" customFormat="1" ht="13.5">
      <c r="A111" s="24" t="s">
        <v>3904</v>
      </c>
      <c r="B111" s="24">
        <v>2018110559</v>
      </c>
      <c r="C111" s="24" t="s">
        <v>409</v>
      </c>
      <c r="D111" s="24">
        <v>10</v>
      </c>
      <c r="E111" s="24" t="s">
        <v>3860</v>
      </c>
    </row>
    <row r="112" spans="1:5" s="6" customFormat="1" ht="13.5">
      <c r="A112" s="24" t="s">
        <v>2932</v>
      </c>
      <c r="B112" s="24">
        <v>2019110163</v>
      </c>
      <c r="C112" s="24" t="s">
        <v>409</v>
      </c>
      <c r="D112" s="24">
        <v>10</v>
      </c>
      <c r="E112" s="24" t="s">
        <v>3860</v>
      </c>
    </row>
    <row r="113" spans="1:5" s="6" customFormat="1" ht="13.5">
      <c r="A113" s="24" t="s">
        <v>2932</v>
      </c>
      <c r="B113" s="25">
        <v>2019110163</v>
      </c>
      <c r="C113" s="24" t="s">
        <v>409</v>
      </c>
      <c r="D113" s="24">
        <v>12</v>
      </c>
      <c r="E113" s="8" t="s">
        <v>2869</v>
      </c>
    </row>
    <row r="114" spans="1:5" s="6" customFormat="1" ht="13.5">
      <c r="A114" s="24" t="s">
        <v>4086</v>
      </c>
      <c r="B114" s="24">
        <v>2019111500</v>
      </c>
      <c r="C114" s="24" t="s">
        <v>409</v>
      </c>
      <c r="D114" s="24">
        <v>20</v>
      </c>
      <c r="E114" s="24" t="s">
        <v>4134</v>
      </c>
    </row>
    <row r="115" spans="1:5" s="6" customFormat="1" ht="13.5">
      <c r="A115" s="24" t="s">
        <v>4086</v>
      </c>
      <c r="B115" s="24">
        <v>2019111500</v>
      </c>
      <c r="C115" s="24" t="s">
        <v>409</v>
      </c>
      <c r="D115" s="24">
        <v>10</v>
      </c>
      <c r="E115" s="24" t="s">
        <v>3860</v>
      </c>
    </row>
    <row r="116" spans="1:5" s="6" customFormat="1" ht="13.5">
      <c r="A116" s="24" t="s">
        <v>3888</v>
      </c>
      <c r="B116" s="24">
        <v>2017111723</v>
      </c>
      <c r="C116" s="24" t="s">
        <v>409</v>
      </c>
      <c r="D116" s="24">
        <v>10</v>
      </c>
      <c r="E116" s="24" t="s">
        <v>3860</v>
      </c>
    </row>
    <row r="117" spans="1:5" s="6" customFormat="1" ht="13.5">
      <c r="A117" s="24" t="s">
        <v>628</v>
      </c>
      <c r="B117" s="24">
        <v>2019112006</v>
      </c>
      <c r="C117" s="24" t="s">
        <v>409</v>
      </c>
      <c r="D117" s="24">
        <v>10</v>
      </c>
      <c r="E117" s="24" t="s">
        <v>3860</v>
      </c>
    </row>
    <row r="118" spans="1:5" s="6" customFormat="1" ht="13.5">
      <c r="A118" s="8" t="s">
        <v>628</v>
      </c>
      <c r="B118" s="8">
        <v>2019112006</v>
      </c>
      <c r="C118" s="8" t="s">
        <v>409</v>
      </c>
      <c r="D118" s="8">
        <v>80</v>
      </c>
      <c r="E118" s="8" t="s">
        <v>625</v>
      </c>
    </row>
    <row r="119" spans="1:5" s="6" customFormat="1" ht="13.5">
      <c r="A119" s="24" t="s">
        <v>2510</v>
      </c>
      <c r="B119" s="24">
        <v>2019110684</v>
      </c>
      <c r="C119" s="24" t="s">
        <v>409</v>
      </c>
      <c r="D119" s="24">
        <v>10</v>
      </c>
      <c r="E119" s="24" t="s">
        <v>3860</v>
      </c>
    </row>
    <row r="120" spans="1:5" s="6" customFormat="1" ht="13.5">
      <c r="A120" s="37" t="s">
        <v>2510</v>
      </c>
      <c r="B120" s="38">
        <v>2019110684</v>
      </c>
      <c r="C120" s="24" t="s">
        <v>409</v>
      </c>
      <c r="D120" s="8">
        <v>16</v>
      </c>
      <c r="E120" s="8" t="s">
        <v>2483</v>
      </c>
    </row>
    <row r="121" spans="1:5" s="6" customFormat="1" ht="13.5">
      <c r="A121" s="8" t="s">
        <v>1618</v>
      </c>
      <c r="B121" s="8">
        <v>2016111716</v>
      </c>
      <c r="C121" s="8" t="s">
        <v>580</v>
      </c>
      <c r="D121" s="8">
        <v>20</v>
      </c>
      <c r="E121" s="8" t="str">
        <f>IF(D121=20,"国标舞比赛2天志愿者","国标舞比赛1天志愿者")</f>
        <v>国标舞比赛2天志愿者</v>
      </c>
    </row>
    <row r="122" spans="1:5" s="6" customFormat="1" ht="13.5">
      <c r="A122" s="6" t="s">
        <v>934</v>
      </c>
      <c r="B122" s="6" t="s">
        <v>935</v>
      </c>
      <c r="C122" s="24" t="s">
        <v>409</v>
      </c>
      <c r="D122" s="8">
        <v>20</v>
      </c>
      <c r="E122" s="8" t="s">
        <v>861</v>
      </c>
    </row>
    <row r="123" spans="1:5" s="6" customFormat="1" ht="13.5">
      <c r="A123" s="24" t="s">
        <v>934</v>
      </c>
      <c r="B123" s="24">
        <v>2018110692</v>
      </c>
      <c r="C123" s="24" t="s">
        <v>409</v>
      </c>
      <c r="D123" s="24">
        <v>10</v>
      </c>
      <c r="E123" s="24" t="s">
        <v>3860</v>
      </c>
    </row>
    <row r="124" spans="1:5" s="6" customFormat="1" ht="13.5">
      <c r="A124" s="24" t="s">
        <v>4131</v>
      </c>
      <c r="B124" s="24">
        <v>2019112025</v>
      </c>
      <c r="C124" s="24" t="s">
        <v>409</v>
      </c>
      <c r="D124" s="24">
        <v>10</v>
      </c>
      <c r="E124" s="24" t="s">
        <v>3860</v>
      </c>
    </row>
    <row r="125" spans="1:5" s="6" customFormat="1" ht="13.5">
      <c r="A125" s="24" t="s">
        <v>3984</v>
      </c>
      <c r="B125" s="24">
        <v>2019110371</v>
      </c>
      <c r="C125" s="24" t="s">
        <v>409</v>
      </c>
      <c r="D125" s="24">
        <v>10</v>
      </c>
      <c r="E125" s="24" t="s">
        <v>3860</v>
      </c>
    </row>
    <row r="126" spans="1:5" s="6" customFormat="1" ht="13.5">
      <c r="A126" s="6" t="s">
        <v>610</v>
      </c>
      <c r="B126" s="6">
        <v>2018110899</v>
      </c>
      <c r="C126" s="8" t="s">
        <v>409</v>
      </c>
      <c r="D126" s="8">
        <v>30</v>
      </c>
      <c r="E126" s="8" t="s">
        <v>654</v>
      </c>
    </row>
    <row r="127" spans="1:5" s="6" customFormat="1" ht="13.5">
      <c r="A127" s="24" t="s">
        <v>610</v>
      </c>
      <c r="B127" s="24">
        <v>2018110899</v>
      </c>
      <c r="C127" s="24" t="s">
        <v>409</v>
      </c>
      <c r="D127" s="24">
        <v>10</v>
      </c>
      <c r="E127" s="24" t="s">
        <v>3860</v>
      </c>
    </row>
    <row r="128" spans="1:5" s="6" customFormat="1" ht="13.5">
      <c r="A128" s="8" t="s">
        <v>610</v>
      </c>
      <c r="B128" s="8">
        <v>2018110899</v>
      </c>
      <c r="C128" s="8" t="s">
        <v>409</v>
      </c>
      <c r="D128" s="8">
        <v>20</v>
      </c>
      <c r="E128" s="8" t="s">
        <v>598</v>
      </c>
    </row>
    <row r="129" spans="1:5" s="6" customFormat="1" ht="13.5">
      <c r="A129" s="11" t="s">
        <v>1459</v>
      </c>
      <c r="B129" s="11">
        <v>2017110099</v>
      </c>
      <c r="C129" s="11" t="s">
        <v>409</v>
      </c>
      <c r="D129" s="11">
        <v>16</v>
      </c>
      <c r="E129" s="11" t="s">
        <v>1363</v>
      </c>
    </row>
    <row r="130" spans="1:5" s="6" customFormat="1" ht="13.5">
      <c r="A130" s="24" t="s">
        <v>3856</v>
      </c>
      <c r="B130" s="24">
        <v>2019111556</v>
      </c>
      <c r="C130" s="24" t="s">
        <v>409</v>
      </c>
      <c r="D130" s="24">
        <v>50</v>
      </c>
      <c r="E130" s="24" t="s">
        <v>3844</v>
      </c>
    </row>
    <row r="131" spans="1:5" s="6" customFormat="1" ht="13.5">
      <c r="A131" s="24" t="s">
        <v>3919</v>
      </c>
      <c r="B131" s="24">
        <v>2018111037</v>
      </c>
      <c r="C131" s="24" t="s">
        <v>409</v>
      </c>
      <c r="D131" s="24">
        <v>20</v>
      </c>
      <c r="E131" s="24" t="s">
        <v>4134</v>
      </c>
    </row>
    <row r="132" spans="1:5" s="6" customFormat="1" ht="13.5">
      <c r="A132" s="24" t="s">
        <v>3919</v>
      </c>
      <c r="B132" s="24">
        <v>2018111037</v>
      </c>
      <c r="C132" s="24" t="s">
        <v>409</v>
      </c>
      <c r="D132" s="24">
        <v>10</v>
      </c>
      <c r="E132" s="24" t="s">
        <v>3860</v>
      </c>
    </row>
    <row r="133" spans="1:5" s="6" customFormat="1" ht="13.5">
      <c r="A133" s="8" t="s">
        <v>618</v>
      </c>
      <c r="B133" s="8">
        <v>2018111038</v>
      </c>
      <c r="C133" s="8" t="s">
        <v>409</v>
      </c>
      <c r="D133" s="8">
        <v>20</v>
      </c>
      <c r="E133" s="8" t="s">
        <v>598</v>
      </c>
    </row>
    <row r="134" spans="1:5" s="6" customFormat="1" ht="13.5">
      <c r="A134" s="8" t="s">
        <v>1261</v>
      </c>
      <c r="B134" s="8">
        <v>2018111806</v>
      </c>
      <c r="C134" s="8" t="s">
        <v>1262</v>
      </c>
      <c r="D134" s="8">
        <v>30</v>
      </c>
      <c r="E134" s="8" t="s">
        <v>1248</v>
      </c>
    </row>
    <row r="135" spans="1:5" s="6" customFormat="1" ht="13.5">
      <c r="A135" s="6" t="s">
        <v>3266</v>
      </c>
      <c r="B135" s="28">
        <v>2018111806</v>
      </c>
      <c r="C135" s="6" t="s">
        <v>409</v>
      </c>
      <c r="D135" s="8">
        <v>20</v>
      </c>
      <c r="E135" s="8" t="s">
        <v>3264</v>
      </c>
    </row>
    <row r="136" spans="1:5" s="6" customFormat="1" ht="13.5">
      <c r="A136" s="24" t="s">
        <v>4108</v>
      </c>
      <c r="B136" s="24">
        <v>2019111679</v>
      </c>
      <c r="C136" s="24" t="s">
        <v>409</v>
      </c>
      <c r="D136" s="24">
        <v>10</v>
      </c>
      <c r="E136" s="24" t="s">
        <v>3860</v>
      </c>
    </row>
    <row r="137" spans="1:5" s="6" customFormat="1" ht="13.5">
      <c r="A137" s="24" t="s">
        <v>1460</v>
      </c>
      <c r="B137" s="24">
        <v>2018110119</v>
      </c>
      <c r="C137" s="24" t="s">
        <v>409</v>
      </c>
      <c r="D137" s="24">
        <v>50</v>
      </c>
      <c r="E137" s="24" t="s">
        <v>3844</v>
      </c>
    </row>
    <row r="138" spans="1:5" s="6" customFormat="1" ht="13.5">
      <c r="A138" s="11" t="s">
        <v>1460</v>
      </c>
      <c r="B138" s="11">
        <v>2018110119</v>
      </c>
      <c r="C138" s="11" t="s">
        <v>409</v>
      </c>
      <c r="D138" s="11">
        <v>16</v>
      </c>
      <c r="E138" s="11" t="s">
        <v>1363</v>
      </c>
    </row>
    <row r="139" spans="1:5" s="6" customFormat="1" ht="13.5">
      <c r="A139" s="11" t="s">
        <v>1460</v>
      </c>
      <c r="B139" s="11">
        <v>2018110119</v>
      </c>
      <c r="C139" s="11" t="s">
        <v>409</v>
      </c>
      <c r="D139" s="16">
        <v>80</v>
      </c>
      <c r="E139" s="16" t="s">
        <v>1385</v>
      </c>
    </row>
    <row r="140" spans="1:5" s="6" customFormat="1" ht="13.5">
      <c r="A140" s="24" t="s">
        <v>3962</v>
      </c>
      <c r="B140" s="24">
        <v>2019110111</v>
      </c>
      <c r="C140" s="24" t="s">
        <v>409</v>
      </c>
      <c r="D140" s="24">
        <v>10</v>
      </c>
      <c r="E140" s="24" t="s">
        <v>3860</v>
      </c>
    </row>
    <row r="141" spans="1:5" s="6" customFormat="1" ht="13.5">
      <c r="A141" s="24" t="s">
        <v>3985</v>
      </c>
      <c r="B141" s="24">
        <v>2019110372</v>
      </c>
      <c r="C141" s="24" t="s">
        <v>409</v>
      </c>
      <c r="D141" s="24">
        <v>10</v>
      </c>
      <c r="E141" s="24" t="s">
        <v>3860</v>
      </c>
    </row>
    <row r="142" spans="1:5" s="6" customFormat="1" ht="13.5">
      <c r="A142" s="8" t="s">
        <v>3029</v>
      </c>
      <c r="B142" s="9">
        <v>2019111186</v>
      </c>
      <c r="C142" s="24" t="s">
        <v>409</v>
      </c>
      <c r="D142" s="8">
        <v>10</v>
      </c>
      <c r="E142" s="8" t="s">
        <v>3010</v>
      </c>
    </row>
    <row r="143" spans="1:5" s="6" customFormat="1" ht="13.5">
      <c r="A143" s="24" t="s">
        <v>34</v>
      </c>
      <c r="B143" s="24">
        <v>2019111186</v>
      </c>
      <c r="C143" s="24" t="s">
        <v>409</v>
      </c>
      <c r="D143" s="24">
        <v>10</v>
      </c>
      <c r="E143" s="24" t="s">
        <v>3860</v>
      </c>
    </row>
    <row r="144" spans="1:5" s="6" customFormat="1" ht="13.5">
      <c r="A144" s="24" t="s">
        <v>4051</v>
      </c>
      <c r="B144" s="24">
        <v>2019111187</v>
      </c>
      <c r="C144" s="24" t="s">
        <v>409</v>
      </c>
      <c r="D144" s="24">
        <v>10</v>
      </c>
      <c r="E144" s="24" t="s">
        <v>3860</v>
      </c>
    </row>
    <row r="145" spans="1:5" s="6" customFormat="1" ht="13.5">
      <c r="A145" s="24" t="s">
        <v>3850</v>
      </c>
      <c r="B145" s="24">
        <v>2019110632</v>
      </c>
      <c r="C145" s="24" t="s">
        <v>409</v>
      </c>
      <c r="D145" s="24">
        <v>40</v>
      </c>
      <c r="E145" s="24" t="s">
        <v>3844</v>
      </c>
    </row>
    <row r="146" spans="1:5" s="6" customFormat="1" ht="13.5">
      <c r="A146" s="24" t="s">
        <v>3865</v>
      </c>
      <c r="B146" s="24">
        <v>2017110292</v>
      </c>
      <c r="C146" s="24" t="s">
        <v>409</v>
      </c>
      <c r="D146" s="24">
        <v>10</v>
      </c>
      <c r="E146" s="24" t="s">
        <v>3860</v>
      </c>
    </row>
    <row r="147" spans="1:5" s="6" customFormat="1" ht="13.5">
      <c r="A147" s="24" t="s">
        <v>4031</v>
      </c>
      <c r="B147" s="24">
        <v>2019110868</v>
      </c>
      <c r="C147" s="24" t="s">
        <v>409</v>
      </c>
      <c r="D147" s="24">
        <v>10</v>
      </c>
      <c r="E147" s="24" t="s">
        <v>3860</v>
      </c>
    </row>
    <row r="148" spans="1:5" s="6" customFormat="1" ht="13.5">
      <c r="A148" s="24" t="s">
        <v>367</v>
      </c>
      <c r="B148" s="24">
        <v>2019111188</v>
      </c>
      <c r="C148" s="24" t="s">
        <v>409</v>
      </c>
      <c r="D148" s="24">
        <v>10</v>
      </c>
      <c r="E148" s="24" t="s">
        <v>3860</v>
      </c>
    </row>
    <row r="149" spans="1:5" s="6" customFormat="1" ht="13.5">
      <c r="A149" s="8" t="s">
        <v>3032</v>
      </c>
      <c r="B149" s="9">
        <v>2019110954</v>
      </c>
      <c r="C149" s="8" t="s">
        <v>1327</v>
      </c>
      <c r="D149" s="8">
        <v>10</v>
      </c>
      <c r="E149" s="8" t="s">
        <v>2986</v>
      </c>
    </row>
    <row r="150" spans="1:5" s="6" customFormat="1" ht="13.5">
      <c r="A150" s="8" t="s">
        <v>38</v>
      </c>
      <c r="B150" s="9">
        <v>2019110954</v>
      </c>
      <c r="C150" s="8" t="s">
        <v>1327</v>
      </c>
      <c r="D150" s="8">
        <v>5</v>
      </c>
      <c r="E150" s="8" t="s">
        <v>2666</v>
      </c>
    </row>
    <row r="151" spans="1:5" s="6" customFormat="1" ht="13.5">
      <c r="A151" s="24" t="s">
        <v>38</v>
      </c>
      <c r="B151" s="24">
        <v>2019110954</v>
      </c>
      <c r="C151" s="24" t="s">
        <v>409</v>
      </c>
      <c r="D151" s="24">
        <v>10</v>
      </c>
      <c r="E151" s="24" t="s">
        <v>3860</v>
      </c>
    </row>
    <row r="152" spans="1:5" s="6" customFormat="1" ht="13.5">
      <c r="A152" s="8" t="s">
        <v>1343</v>
      </c>
      <c r="B152" s="8">
        <v>2019110954</v>
      </c>
      <c r="C152" s="8" t="s">
        <v>1327</v>
      </c>
      <c r="D152" s="8">
        <v>80</v>
      </c>
      <c r="E152" s="8" t="s">
        <v>1285</v>
      </c>
    </row>
    <row r="153" spans="1:5" s="6" customFormat="1" ht="13.5">
      <c r="A153" s="24" t="s">
        <v>1461</v>
      </c>
      <c r="B153" s="24">
        <v>2019111039</v>
      </c>
      <c r="C153" s="24" t="s">
        <v>409</v>
      </c>
      <c r="D153" s="24">
        <v>10</v>
      </c>
      <c r="E153" s="24" t="s">
        <v>3860</v>
      </c>
    </row>
    <row r="154" spans="1:5" s="6" customFormat="1" ht="13.5">
      <c r="A154" s="11" t="s">
        <v>1461</v>
      </c>
      <c r="B154" s="11">
        <v>2019111039</v>
      </c>
      <c r="C154" s="11" t="s">
        <v>409</v>
      </c>
      <c r="D154" s="11">
        <v>16</v>
      </c>
      <c r="E154" s="11" t="s">
        <v>1363</v>
      </c>
    </row>
    <row r="155" spans="1:5" s="6" customFormat="1" ht="13.5">
      <c r="A155" s="18" t="s">
        <v>1461</v>
      </c>
      <c r="B155" s="15">
        <v>2019111039</v>
      </c>
      <c r="C155" s="16" t="s">
        <v>409</v>
      </c>
      <c r="D155" s="16">
        <v>26</v>
      </c>
      <c r="E155" s="16" t="s">
        <v>1395</v>
      </c>
    </row>
    <row r="156" spans="1:5" s="6" customFormat="1" ht="13.5">
      <c r="A156" s="24" t="s">
        <v>4101</v>
      </c>
      <c r="B156" s="24">
        <v>2019111603</v>
      </c>
      <c r="C156" s="24" t="s">
        <v>409</v>
      </c>
      <c r="D156" s="24">
        <v>10</v>
      </c>
      <c r="E156" s="24" t="s">
        <v>3860</v>
      </c>
    </row>
    <row r="157" spans="1:5" s="6" customFormat="1" ht="13.5">
      <c r="A157" s="24" t="s">
        <v>3866</v>
      </c>
      <c r="B157" s="24">
        <v>2017110293</v>
      </c>
      <c r="C157" s="24" t="s">
        <v>409</v>
      </c>
      <c r="D157" s="24">
        <v>10</v>
      </c>
      <c r="E157" s="24" t="s">
        <v>3860</v>
      </c>
    </row>
    <row r="158" spans="1:5" s="6" customFormat="1" ht="13.5">
      <c r="A158" s="6" t="s">
        <v>943</v>
      </c>
      <c r="B158" s="6" t="s">
        <v>944</v>
      </c>
      <c r="C158" s="24" t="s">
        <v>409</v>
      </c>
      <c r="D158" s="8">
        <v>20</v>
      </c>
      <c r="E158" s="8" t="s">
        <v>861</v>
      </c>
    </row>
    <row r="159" spans="1:5" s="6" customFormat="1" ht="13.5">
      <c r="A159" s="24" t="s">
        <v>943</v>
      </c>
      <c r="B159" s="24">
        <v>2018110603</v>
      </c>
      <c r="C159" s="24" t="s">
        <v>409</v>
      </c>
      <c r="D159" s="24">
        <v>10</v>
      </c>
      <c r="E159" s="24" t="s">
        <v>3860</v>
      </c>
    </row>
    <row r="160" spans="1:5" s="6" customFormat="1" ht="13.5">
      <c r="A160" s="24" t="s">
        <v>4052</v>
      </c>
      <c r="B160" s="24">
        <v>2019111189</v>
      </c>
      <c r="C160" s="24" t="s">
        <v>409</v>
      </c>
      <c r="D160" s="24">
        <v>10</v>
      </c>
      <c r="E160" s="24" t="s">
        <v>3860</v>
      </c>
    </row>
    <row r="161" spans="1:5" s="6" customFormat="1" ht="13.5">
      <c r="A161" s="24" t="s">
        <v>4104</v>
      </c>
      <c r="B161" s="24">
        <v>2019111609</v>
      </c>
      <c r="C161" s="24" t="s">
        <v>409</v>
      </c>
      <c r="D161" s="24">
        <v>10</v>
      </c>
      <c r="E161" s="24" t="s">
        <v>3860</v>
      </c>
    </row>
    <row r="162" spans="1:5" s="6" customFormat="1" ht="13.5">
      <c r="A162" s="24" t="s">
        <v>4025</v>
      </c>
      <c r="B162" s="24">
        <v>2019110833</v>
      </c>
      <c r="C162" s="24" t="s">
        <v>409</v>
      </c>
      <c r="D162" s="24">
        <v>10</v>
      </c>
      <c r="E162" s="24" t="s">
        <v>3860</v>
      </c>
    </row>
    <row r="163" spans="1:5" s="6" customFormat="1" ht="13.5">
      <c r="A163" s="8" t="s">
        <v>2791</v>
      </c>
      <c r="B163" s="9">
        <v>2019111400</v>
      </c>
      <c r="C163" s="8" t="s">
        <v>409</v>
      </c>
      <c r="D163" s="8">
        <v>28</v>
      </c>
      <c r="E163" s="8" t="s">
        <v>2792</v>
      </c>
    </row>
    <row r="164" spans="1:5" s="6" customFormat="1" ht="13.5">
      <c r="A164" s="24" t="s">
        <v>2791</v>
      </c>
      <c r="B164" s="24">
        <v>2019111400</v>
      </c>
      <c r="C164" s="24" t="s">
        <v>409</v>
      </c>
      <c r="D164" s="24">
        <v>50</v>
      </c>
      <c r="E164" s="24" t="s">
        <v>3844</v>
      </c>
    </row>
    <row r="165" spans="1:5" s="6" customFormat="1" ht="13.5">
      <c r="A165" s="24" t="s">
        <v>2317</v>
      </c>
      <c r="B165" s="24">
        <v>2019110692</v>
      </c>
      <c r="C165" s="24" t="s">
        <v>409</v>
      </c>
      <c r="D165" s="24">
        <v>40</v>
      </c>
      <c r="E165" s="24" t="s">
        <v>3844</v>
      </c>
    </row>
    <row r="166" spans="1:5" s="6" customFormat="1" ht="13.5">
      <c r="A166" s="8" t="s">
        <v>2317</v>
      </c>
      <c r="B166" s="9">
        <v>2019110692</v>
      </c>
      <c r="C166" s="8" t="s">
        <v>409</v>
      </c>
      <c r="D166" s="29">
        <v>5.82</v>
      </c>
      <c r="E166" s="8" t="s">
        <v>2316</v>
      </c>
    </row>
    <row r="167" spans="1:5" s="6" customFormat="1" ht="13.5">
      <c r="A167" s="24" t="s">
        <v>3869</v>
      </c>
      <c r="B167" s="24">
        <v>2017110563</v>
      </c>
      <c r="C167" s="24" t="s">
        <v>409</v>
      </c>
      <c r="D167" s="24">
        <v>10</v>
      </c>
      <c r="E167" s="24" t="s">
        <v>3860</v>
      </c>
    </row>
    <row r="168" spans="1:5" s="6" customFormat="1" ht="13.5">
      <c r="A168" s="6" t="s">
        <v>953</v>
      </c>
      <c r="B168" s="6" t="s">
        <v>954</v>
      </c>
      <c r="C168" s="8" t="s">
        <v>5141</v>
      </c>
      <c r="D168" s="8">
        <v>20</v>
      </c>
      <c r="E168" s="8" t="s">
        <v>861</v>
      </c>
    </row>
    <row r="169" spans="1:5" s="6" customFormat="1" ht="13.5">
      <c r="A169" s="24" t="s">
        <v>4034</v>
      </c>
      <c r="B169" s="24">
        <v>2019110893</v>
      </c>
      <c r="C169" s="24" t="s">
        <v>409</v>
      </c>
      <c r="D169" s="24">
        <v>10</v>
      </c>
      <c r="E169" s="24" t="s">
        <v>3860</v>
      </c>
    </row>
    <row r="170" spans="1:5" s="6" customFormat="1" ht="13.5">
      <c r="A170" s="24" t="s">
        <v>3909</v>
      </c>
      <c r="B170" s="24">
        <v>2018110672</v>
      </c>
      <c r="C170" s="24" t="s">
        <v>409</v>
      </c>
      <c r="D170" s="24">
        <v>10</v>
      </c>
      <c r="E170" s="24" t="s">
        <v>3860</v>
      </c>
    </row>
    <row r="171" spans="1:5" s="6" customFormat="1" ht="13.5">
      <c r="A171" s="7" t="s">
        <v>2301</v>
      </c>
      <c r="B171" s="9">
        <v>2018110016</v>
      </c>
      <c r="C171" s="7" t="s">
        <v>409</v>
      </c>
      <c r="D171" s="8">
        <v>10</v>
      </c>
      <c r="E171" s="8" t="s">
        <v>2293</v>
      </c>
    </row>
    <row r="172" spans="1:5" s="6" customFormat="1" ht="13.5">
      <c r="A172" s="24" t="s">
        <v>603</v>
      </c>
      <c r="B172" s="24">
        <v>2018110902</v>
      </c>
      <c r="C172" s="24" t="s">
        <v>409</v>
      </c>
      <c r="D172" s="24">
        <v>10</v>
      </c>
      <c r="E172" s="24" t="s">
        <v>3860</v>
      </c>
    </row>
    <row r="173" spans="1:5" s="6" customFormat="1" ht="13.5">
      <c r="A173" s="8" t="s">
        <v>603</v>
      </c>
      <c r="B173" s="8">
        <v>2018110902</v>
      </c>
      <c r="C173" s="8" t="s">
        <v>409</v>
      </c>
      <c r="D173" s="8">
        <v>20</v>
      </c>
      <c r="E173" s="8" t="s">
        <v>598</v>
      </c>
    </row>
    <row r="174" spans="1:5" s="6" customFormat="1" ht="13.5">
      <c r="A174" s="24" t="s">
        <v>3873</v>
      </c>
      <c r="B174" s="24">
        <v>2017110649</v>
      </c>
      <c r="C174" s="24" t="s">
        <v>409</v>
      </c>
      <c r="D174" s="24">
        <v>10</v>
      </c>
      <c r="E174" s="24" t="s">
        <v>3860</v>
      </c>
    </row>
    <row r="175" spans="1:5" s="6" customFormat="1" ht="13.5">
      <c r="A175" s="24" t="s">
        <v>4005</v>
      </c>
      <c r="B175" s="24">
        <v>2019110579</v>
      </c>
      <c r="C175" s="24" t="s">
        <v>409</v>
      </c>
      <c r="D175" s="24">
        <v>10</v>
      </c>
      <c r="E175" s="24" t="s">
        <v>3860</v>
      </c>
    </row>
    <row r="176" spans="1:5" s="6" customFormat="1" ht="13.5">
      <c r="A176" s="8" t="s">
        <v>2793</v>
      </c>
      <c r="B176" s="9">
        <v>2018110720</v>
      </c>
      <c r="C176" s="8" t="s">
        <v>409</v>
      </c>
      <c r="D176" s="8">
        <v>15</v>
      </c>
      <c r="E176" s="8" t="s">
        <v>2794</v>
      </c>
    </row>
    <row r="177" spans="1:5" s="6" customFormat="1" ht="13.5">
      <c r="A177" s="24" t="s">
        <v>2793</v>
      </c>
      <c r="B177" s="24">
        <v>2018110720</v>
      </c>
      <c r="C177" s="24" t="s">
        <v>409</v>
      </c>
      <c r="D177" s="24">
        <v>10</v>
      </c>
      <c r="E177" s="24" t="s">
        <v>3860</v>
      </c>
    </row>
    <row r="178" spans="1:5" s="6" customFormat="1" ht="13.5">
      <c r="A178" s="24" t="s">
        <v>2793</v>
      </c>
      <c r="B178" s="24">
        <v>2018110720</v>
      </c>
      <c r="C178" s="24" t="s">
        <v>409</v>
      </c>
      <c r="D178" s="24">
        <v>20</v>
      </c>
      <c r="E178" s="24" t="s">
        <v>4133</v>
      </c>
    </row>
    <row r="179" spans="1:5" s="6" customFormat="1" ht="13.5">
      <c r="A179" s="24" t="s">
        <v>4003</v>
      </c>
      <c r="B179" s="24">
        <v>2019110538</v>
      </c>
      <c r="C179" s="24" t="s">
        <v>409</v>
      </c>
      <c r="D179" s="24">
        <v>10</v>
      </c>
      <c r="E179" s="24" t="s">
        <v>3860</v>
      </c>
    </row>
    <row r="180" spans="1:5" s="6" customFormat="1" ht="13.5">
      <c r="A180" s="24" t="s">
        <v>3982</v>
      </c>
      <c r="B180" s="24">
        <v>2019110319</v>
      </c>
      <c r="C180" s="24" t="s">
        <v>409</v>
      </c>
      <c r="D180" s="24">
        <v>10</v>
      </c>
      <c r="E180" s="24" t="s">
        <v>3860</v>
      </c>
    </row>
    <row r="181" spans="1:5" s="6" customFormat="1" ht="13.5">
      <c r="A181" s="24" t="s">
        <v>288</v>
      </c>
      <c r="B181" s="24">
        <v>2017111912</v>
      </c>
      <c r="C181" s="24" t="s">
        <v>409</v>
      </c>
      <c r="D181" s="24">
        <v>10</v>
      </c>
      <c r="E181" s="24" t="s">
        <v>3860</v>
      </c>
    </row>
    <row r="182" spans="1:5" s="6" customFormat="1" ht="13.5">
      <c r="A182" s="8" t="s">
        <v>2795</v>
      </c>
      <c r="B182" s="9">
        <v>2019111945</v>
      </c>
      <c r="C182" s="8" t="s">
        <v>409</v>
      </c>
      <c r="D182" s="8">
        <v>13</v>
      </c>
      <c r="E182" s="8" t="s">
        <v>2787</v>
      </c>
    </row>
    <row r="183" spans="1:5" s="6" customFormat="1" ht="13.5">
      <c r="A183" s="24" t="s">
        <v>2795</v>
      </c>
      <c r="B183" s="24">
        <v>2019111945</v>
      </c>
      <c r="C183" s="24" t="s">
        <v>409</v>
      </c>
      <c r="D183" s="24">
        <v>10</v>
      </c>
      <c r="E183" s="24" t="s">
        <v>3860</v>
      </c>
    </row>
    <row r="184" spans="1:5" s="6" customFormat="1" ht="13.5">
      <c r="A184" s="24" t="s">
        <v>2795</v>
      </c>
      <c r="B184" s="24">
        <v>2019111945</v>
      </c>
      <c r="C184" s="24" t="s">
        <v>409</v>
      </c>
      <c r="D184" s="24">
        <v>20</v>
      </c>
      <c r="E184" s="24" t="s">
        <v>4133</v>
      </c>
    </row>
    <row r="185" spans="1:5" s="6" customFormat="1" ht="13.5">
      <c r="A185" s="24" t="s">
        <v>3978</v>
      </c>
      <c r="B185" s="24">
        <v>2019110314</v>
      </c>
      <c r="C185" s="24" t="s">
        <v>409</v>
      </c>
      <c r="D185" s="24">
        <v>10</v>
      </c>
      <c r="E185" s="24" t="s">
        <v>3860</v>
      </c>
    </row>
    <row r="186" spans="1:5" s="6" customFormat="1" ht="13.5">
      <c r="A186" s="24" t="s">
        <v>3859</v>
      </c>
      <c r="B186" s="24">
        <v>2017110021</v>
      </c>
      <c r="C186" s="24" t="s">
        <v>409</v>
      </c>
      <c r="D186" s="24">
        <v>10</v>
      </c>
      <c r="E186" s="24" t="s">
        <v>3860</v>
      </c>
    </row>
    <row r="187" spans="1:5" s="6" customFormat="1" ht="13.5">
      <c r="A187" s="24" t="s">
        <v>939</v>
      </c>
      <c r="B187" s="24">
        <v>2018110659</v>
      </c>
      <c r="C187" s="24" t="s">
        <v>409</v>
      </c>
      <c r="D187" s="24">
        <v>10</v>
      </c>
      <c r="E187" s="24" t="s">
        <v>3860</v>
      </c>
    </row>
    <row r="188" spans="1:5" s="6" customFormat="1" ht="13.5">
      <c r="A188" s="8" t="s">
        <v>582</v>
      </c>
      <c r="B188" s="8">
        <v>2018110659</v>
      </c>
      <c r="C188" s="8" t="s">
        <v>580</v>
      </c>
      <c r="D188" s="8">
        <v>34</v>
      </c>
      <c r="E188" s="8" t="s">
        <v>556</v>
      </c>
    </row>
    <row r="189" spans="1:5" s="6" customFormat="1" ht="13.5">
      <c r="A189" s="6" t="s">
        <v>939</v>
      </c>
      <c r="B189" s="6" t="s">
        <v>940</v>
      </c>
      <c r="C189" s="8" t="s">
        <v>580</v>
      </c>
      <c r="D189" s="8">
        <v>20</v>
      </c>
      <c r="E189" s="8" t="s">
        <v>861</v>
      </c>
    </row>
    <row r="190" spans="1:5" s="6" customFormat="1" ht="13.5">
      <c r="A190" s="24" t="s">
        <v>3488</v>
      </c>
      <c r="B190" s="24">
        <v>2018110245</v>
      </c>
      <c r="C190" s="24" t="s">
        <v>409</v>
      </c>
      <c r="D190" s="24">
        <v>10</v>
      </c>
      <c r="E190" s="24" t="s">
        <v>3860</v>
      </c>
    </row>
    <row r="191" spans="1:5" s="6" customFormat="1" ht="13.5">
      <c r="A191" s="24" t="s">
        <v>3488</v>
      </c>
      <c r="B191" s="24">
        <v>2018110245</v>
      </c>
      <c r="C191" s="24" t="s">
        <v>409</v>
      </c>
      <c r="D191" s="24">
        <v>80</v>
      </c>
      <c r="E191" s="24" t="s">
        <v>3837</v>
      </c>
    </row>
    <row r="192" spans="1:5" s="6" customFormat="1" ht="13.5">
      <c r="A192" s="24" t="s">
        <v>4102</v>
      </c>
      <c r="B192" s="24">
        <v>2019111604</v>
      </c>
      <c r="C192" s="24" t="s">
        <v>409</v>
      </c>
      <c r="D192" s="24">
        <v>10</v>
      </c>
      <c r="E192" s="24" t="s">
        <v>3860</v>
      </c>
    </row>
    <row r="193" spans="1:5" s="6" customFormat="1" ht="13.5">
      <c r="A193" s="24" t="s">
        <v>4016</v>
      </c>
      <c r="B193" s="24">
        <v>2019110693</v>
      </c>
      <c r="C193" s="24" t="s">
        <v>409</v>
      </c>
      <c r="D193" s="24">
        <v>10</v>
      </c>
      <c r="E193" s="24" t="s">
        <v>3860</v>
      </c>
    </row>
    <row r="194" spans="1:5" s="6" customFormat="1" ht="13.5">
      <c r="A194" s="6" t="s">
        <v>2441</v>
      </c>
      <c r="B194" s="28">
        <v>2018111768</v>
      </c>
      <c r="C194" s="32" t="s">
        <v>409</v>
      </c>
      <c r="D194" s="14">
        <v>31</v>
      </c>
      <c r="E194" s="14" t="s">
        <v>2381</v>
      </c>
    </row>
    <row r="195" spans="1:5" s="6" customFormat="1" ht="13.5">
      <c r="A195" s="8" t="s">
        <v>291</v>
      </c>
      <c r="B195" s="8">
        <v>2018111041</v>
      </c>
      <c r="C195" s="8" t="s">
        <v>409</v>
      </c>
      <c r="D195" s="8">
        <v>25</v>
      </c>
      <c r="E195" s="6" t="s">
        <v>1226</v>
      </c>
    </row>
    <row r="196" spans="1:5" s="6" customFormat="1" ht="13.5">
      <c r="A196" s="24" t="s">
        <v>291</v>
      </c>
      <c r="B196" s="24">
        <v>2018111041</v>
      </c>
      <c r="C196" s="24" t="s">
        <v>409</v>
      </c>
      <c r="D196" s="24">
        <v>10</v>
      </c>
      <c r="E196" s="24" t="s">
        <v>3860</v>
      </c>
    </row>
    <row r="197" spans="1:5" s="6" customFormat="1" ht="13.5">
      <c r="A197" s="24" t="s">
        <v>2935</v>
      </c>
      <c r="B197" s="24">
        <v>2019110101</v>
      </c>
      <c r="C197" s="24" t="s">
        <v>409</v>
      </c>
      <c r="D197" s="24">
        <v>10</v>
      </c>
      <c r="E197" s="24" t="s">
        <v>3860</v>
      </c>
    </row>
    <row r="198" spans="1:5" s="6" customFormat="1" ht="13.5">
      <c r="A198" s="24" t="s">
        <v>2935</v>
      </c>
      <c r="B198" s="25">
        <v>2019110101</v>
      </c>
      <c r="C198" s="24" t="s">
        <v>409</v>
      </c>
      <c r="D198" s="24">
        <v>6</v>
      </c>
      <c r="E198" s="8" t="s">
        <v>2869</v>
      </c>
    </row>
    <row r="199" spans="1:5" s="6" customFormat="1" ht="13.5">
      <c r="A199" s="24" t="s">
        <v>4011</v>
      </c>
      <c r="B199" s="24">
        <v>2019110685</v>
      </c>
      <c r="C199" s="24" t="s">
        <v>409</v>
      </c>
      <c r="D199" s="24">
        <v>10</v>
      </c>
      <c r="E199" s="24" t="s">
        <v>3860</v>
      </c>
    </row>
    <row r="200" spans="1:5" s="6" customFormat="1" ht="13.5">
      <c r="A200" s="6" t="s">
        <v>607</v>
      </c>
      <c r="B200" s="6" t="s">
        <v>936</v>
      </c>
      <c r="C200" s="8" t="s">
        <v>409</v>
      </c>
      <c r="D200" s="8">
        <v>20</v>
      </c>
      <c r="E200" s="8" t="s">
        <v>861</v>
      </c>
    </row>
    <row r="201" spans="1:5" s="6" customFormat="1" ht="13.5">
      <c r="A201" s="24" t="s">
        <v>607</v>
      </c>
      <c r="B201" s="24">
        <v>2018111065</v>
      </c>
      <c r="C201" s="24" t="s">
        <v>409</v>
      </c>
      <c r="D201" s="24">
        <v>10</v>
      </c>
      <c r="E201" s="24" t="s">
        <v>3860</v>
      </c>
    </row>
    <row r="202" spans="1:5" s="6" customFormat="1" ht="13.5">
      <c r="A202" s="8" t="s">
        <v>607</v>
      </c>
      <c r="B202" s="8">
        <v>2018111065</v>
      </c>
      <c r="C202" s="8" t="s">
        <v>409</v>
      </c>
      <c r="D202" s="8">
        <v>20</v>
      </c>
      <c r="E202" s="8" t="s">
        <v>598</v>
      </c>
    </row>
    <row r="203" spans="1:5" s="6" customFormat="1" ht="13.5">
      <c r="A203" s="24" t="s">
        <v>3898</v>
      </c>
      <c r="B203" s="24">
        <v>2018110472</v>
      </c>
      <c r="C203" s="24" t="s">
        <v>409</v>
      </c>
      <c r="D203" s="24">
        <v>10</v>
      </c>
      <c r="E203" s="24" t="s">
        <v>3860</v>
      </c>
    </row>
    <row r="204" spans="1:5" s="6" customFormat="1" ht="13.5">
      <c r="A204" s="24" t="s">
        <v>4006</v>
      </c>
      <c r="B204" s="24">
        <v>2019110580</v>
      </c>
      <c r="C204" s="24" t="s">
        <v>409</v>
      </c>
      <c r="D204" s="24">
        <v>10</v>
      </c>
      <c r="E204" s="24" t="s">
        <v>3860</v>
      </c>
    </row>
    <row r="205" spans="1:5" s="6" customFormat="1" ht="13.5">
      <c r="A205" s="24" t="s">
        <v>2529</v>
      </c>
      <c r="B205" s="24">
        <v>2019110225</v>
      </c>
      <c r="C205" s="24" t="s">
        <v>409</v>
      </c>
      <c r="D205" s="24">
        <v>10</v>
      </c>
      <c r="E205" s="24" t="s">
        <v>3860</v>
      </c>
    </row>
    <row r="206" spans="1:5" s="6" customFormat="1" ht="13.5">
      <c r="A206" s="37" t="s">
        <v>2529</v>
      </c>
      <c r="B206" s="38">
        <v>2019110225</v>
      </c>
      <c r="C206" s="12" t="s">
        <v>409</v>
      </c>
      <c r="D206" s="8">
        <v>32</v>
      </c>
      <c r="E206" s="8" t="s">
        <v>2483</v>
      </c>
    </row>
    <row r="207" spans="1:5" s="6" customFormat="1" ht="13.5">
      <c r="A207" s="12" t="s">
        <v>2529</v>
      </c>
      <c r="B207" s="26">
        <v>2019110225</v>
      </c>
      <c r="C207" s="12" t="s">
        <v>409</v>
      </c>
      <c r="D207" s="8">
        <v>13</v>
      </c>
      <c r="E207" s="8" t="s">
        <v>3268</v>
      </c>
    </row>
    <row r="208" spans="1:5" s="6" customFormat="1" ht="13.5">
      <c r="A208" s="24" t="s">
        <v>3952</v>
      </c>
      <c r="B208" s="24">
        <v>2018111960</v>
      </c>
      <c r="C208" s="24" t="s">
        <v>409</v>
      </c>
      <c r="D208" s="24">
        <v>10</v>
      </c>
      <c r="E208" s="24" t="s">
        <v>3860</v>
      </c>
    </row>
    <row r="209" spans="1:5" s="6" customFormat="1" ht="13.5">
      <c r="A209" s="8" t="s">
        <v>3048</v>
      </c>
      <c r="B209" s="9" t="s">
        <v>3049</v>
      </c>
      <c r="C209" s="24" t="s">
        <v>409</v>
      </c>
      <c r="D209" s="8">
        <v>10</v>
      </c>
      <c r="E209" s="8" t="s">
        <v>2986</v>
      </c>
    </row>
    <row r="210" spans="1:5" s="6" customFormat="1" ht="13.5">
      <c r="A210" s="24" t="s">
        <v>55</v>
      </c>
      <c r="B210" s="24">
        <v>2018110378</v>
      </c>
      <c r="C210" s="24" t="s">
        <v>409</v>
      </c>
      <c r="D210" s="24">
        <v>10</v>
      </c>
      <c r="E210" s="24" t="s">
        <v>3860</v>
      </c>
    </row>
    <row r="211" spans="1:5" s="6" customFormat="1" ht="13.5">
      <c r="A211" s="24" t="s">
        <v>4038</v>
      </c>
      <c r="B211" s="24">
        <v>2019110955</v>
      </c>
      <c r="C211" s="24" t="s">
        <v>409</v>
      </c>
      <c r="D211" s="24">
        <v>10</v>
      </c>
      <c r="E211" s="24" t="s">
        <v>3860</v>
      </c>
    </row>
    <row r="212" spans="1:5" s="6" customFormat="1" ht="13.5">
      <c r="A212" s="8" t="s">
        <v>596</v>
      </c>
      <c r="B212" s="8">
        <v>2017111870</v>
      </c>
      <c r="C212" s="8" t="s">
        <v>580</v>
      </c>
      <c r="D212" s="8">
        <v>8</v>
      </c>
      <c r="E212" s="8" t="s">
        <v>578</v>
      </c>
    </row>
    <row r="213" spans="1:5" s="6" customFormat="1" ht="13.5">
      <c r="A213" s="24" t="s">
        <v>4126</v>
      </c>
      <c r="B213" s="24">
        <v>2019111946</v>
      </c>
      <c r="C213" s="24" t="s">
        <v>409</v>
      </c>
      <c r="D213" s="24">
        <v>10</v>
      </c>
      <c r="E213" s="24" t="s">
        <v>3860</v>
      </c>
    </row>
    <row r="214" spans="1:5" s="6" customFormat="1" ht="13.5">
      <c r="A214" s="24" t="s">
        <v>3348</v>
      </c>
      <c r="B214" s="25">
        <v>2019111946</v>
      </c>
      <c r="C214" s="24" t="s">
        <v>409</v>
      </c>
      <c r="D214" s="24">
        <v>15</v>
      </c>
      <c r="E214" s="24" t="s">
        <v>3349</v>
      </c>
    </row>
    <row r="215" spans="1:5" s="6" customFormat="1" ht="13.5">
      <c r="A215" s="7" t="s">
        <v>421</v>
      </c>
      <c r="B215" s="7">
        <v>2017110184</v>
      </c>
      <c r="C215" s="7" t="s">
        <v>409</v>
      </c>
      <c r="D215" s="8">
        <v>80</v>
      </c>
      <c r="E215" s="8" t="s">
        <v>410</v>
      </c>
    </row>
    <row r="216" spans="1:5" s="6" customFormat="1" ht="13.5">
      <c r="A216" s="24" t="s">
        <v>4012</v>
      </c>
      <c r="B216" s="24">
        <v>2019110686</v>
      </c>
      <c r="C216" s="24" t="s">
        <v>409</v>
      </c>
      <c r="D216" s="24">
        <v>10</v>
      </c>
      <c r="E216" s="24" t="s">
        <v>3860</v>
      </c>
    </row>
    <row r="217" spans="1:5" s="6" customFormat="1" ht="13.5">
      <c r="A217" s="24" t="s">
        <v>3855</v>
      </c>
      <c r="B217" s="24">
        <v>2019111407</v>
      </c>
      <c r="C217" s="24" t="s">
        <v>409</v>
      </c>
      <c r="D217" s="24">
        <v>40</v>
      </c>
      <c r="E217" s="24" t="s">
        <v>3844</v>
      </c>
    </row>
    <row r="218" spans="1:5" s="6" customFormat="1" ht="13.5">
      <c r="A218" s="24" t="s">
        <v>3944</v>
      </c>
      <c r="B218" s="24">
        <v>2018111671</v>
      </c>
      <c r="C218" s="24" t="s">
        <v>409</v>
      </c>
      <c r="D218" s="24">
        <v>10</v>
      </c>
      <c r="E218" s="24" t="s">
        <v>3860</v>
      </c>
    </row>
    <row r="219" spans="1:5" s="6" customFormat="1" ht="13.5">
      <c r="A219" s="24" t="s">
        <v>4013</v>
      </c>
      <c r="B219" s="24">
        <v>2019110687</v>
      </c>
      <c r="C219" s="24" t="s">
        <v>409</v>
      </c>
      <c r="D219" s="24">
        <v>10</v>
      </c>
      <c r="E219" s="24" t="s">
        <v>3860</v>
      </c>
    </row>
    <row r="220" spans="1:5" s="6" customFormat="1" ht="13.5">
      <c r="A220" s="24" t="s">
        <v>4020</v>
      </c>
      <c r="B220" s="24">
        <v>2019110751</v>
      </c>
      <c r="C220" s="24" t="s">
        <v>409</v>
      </c>
      <c r="D220" s="24">
        <v>10</v>
      </c>
      <c r="E220" s="24" t="s">
        <v>3860</v>
      </c>
    </row>
    <row r="221" spans="1:5" s="6" customFormat="1" ht="13.5">
      <c r="A221" s="8" t="s">
        <v>1357</v>
      </c>
      <c r="B221" s="8">
        <v>2018110775</v>
      </c>
      <c r="C221" s="12" t="s">
        <v>409</v>
      </c>
      <c r="D221" s="8">
        <v>30</v>
      </c>
      <c r="E221" s="8" t="s">
        <v>1361</v>
      </c>
    </row>
    <row r="222" spans="1:5" s="6" customFormat="1" ht="13.5">
      <c r="A222" s="12" t="s">
        <v>3282</v>
      </c>
      <c r="B222" s="26">
        <v>2018110775</v>
      </c>
      <c r="C222" s="12" t="s">
        <v>409</v>
      </c>
      <c r="D222" s="8">
        <v>15</v>
      </c>
      <c r="E222" s="8" t="s">
        <v>3268</v>
      </c>
    </row>
    <row r="223" spans="1:5" s="6" customFormat="1" ht="13.5">
      <c r="A223" s="24" t="s">
        <v>3920</v>
      </c>
      <c r="B223" s="24">
        <v>2018111042</v>
      </c>
      <c r="C223" s="24" t="s">
        <v>409</v>
      </c>
      <c r="D223" s="24">
        <v>10</v>
      </c>
      <c r="E223" s="24" t="s">
        <v>3860</v>
      </c>
    </row>
    <row r="224" spans="1:5" s="6" customFormat="1" ht="13.5">
      <c r="A224" s="24" t="s">
        <v>4053</v>
      </c>
      <c r="B224" s="24">
        <v>2019111191</v>
      </c>
      <c r="C224" s="24" t="s">
        <v>409</v>
      </c>
      <c r="D224" s="24">
        <v>10</v>
      </c>
      <c r="E224" s="24" t="s">
        <v>3860</v>
      </c>
    </row>
    <row r="225" spans="1:5" s="6" customFormat="1" ht="13.5">
      <c r="A225" s="24" t="s">
        <v>3938</v>
      </c>
      <c r="B225" s="24">
        <v>2018111461</v>
      </c>
      <c r="C225" s="24" t="s">
        <v>409</v>
      </c>
      <c r="D225" s="24">
        <v>10</v>
      </c>
      <c r="E225" s="24" t="s">
        <v>3860</v>
      </c>
    </row>
    <row r="226" spans="1:5" s="6" customFormat="1" ht="13.5">
      <c r="A226" s="24" t="s">
        <v>3899</v>
      </c>
      <c r="B226" s="24">
        <v>2018110473</v>
      </c>
      <c r="C226" s="24" t="s">
        <v>409</v>
      </c>
      <c r="D226" s="24">
        <v>10</v>
      </c>
      <c r="E226" s="24" t="s">
        <v>3860</v>
      </c>
    </row>
    <row r="227" spans="1:5" s="6" customFormat="1" ht="13.5">
      <c r="A227" s="24" t="s">
        <v>3283</v>
      </c>
      <c r="B227" s="24">
        <v>2019110052</v>
      </c>
      <c r="C227" s="24" t="s">
        <v>409</v>
      </c>
      <c r="D227" s="24">
        <v>10</v>
      </c>
      <c r="E227" s="24" t="s">
        <v>3860</v>
      </c>
    </row>
    <row r="228" spans="1:5" s="6" customFormat="1" ht="13.5">
      <c r="A228" s="12" t="s">
        <v>3283</v>
      </c>
      <c r="B228" s="26">
        <v>2019110052</v>
      </c>
      <c r="C228" s="12" t="s">
        <v>409</v>
      </c>
      <c r="D228" s="8">
        <v>13</v>
      </c>
      <c r="E228" s="8" t="s">
        <v>3268</v>
      </c>
    </row>
    <row r="229" spans="1:5" s="6" customFormat="1" ht="13.5">
      <c r="A229" s="24" t="s">
        <v>4039</v>
      </c>
      <c r="B229" s="24">
        <v>2019110956</v>
      </c>
      <c r="C229" s="24" t="s">
        <v>409</v>
      </c>
      <c r="D229" s="24">
        <v>10</v>
      </c>
      <c r="E229" s="24" t="s">
        <v>3860</v>
      </c>
    </row>
    <row r="230" spans="1:5" s="6" customFormat="1" ht="13.5">
      <c r="A230" s="24" t="s">
        <v>4081</v>
      </c>
      <c r="B230" s="24">
        <v>2019111408</v>
      </c>
      <c r="C230" s="24" t="s">
        <v>409</v>
      </c>
      <c r="D230" s="24">
        <v>10</v>
      </c>
      <c r="E230" s="24" t="s">
        <v>3860</v>
      </c>
    </row>
    <row r="231" spans="1:5" s="6" customFormat="1" ht="13.5">
      <c r="A231" s="8" t="s">
        <v>472</v>
      </c>
      <c r="B231" s="9">
        <v>2018110419</v>
      </c>
      <c r="C231" s="8" t="s">
        <v>409</v>
      </c>
      <c r="D231" s="8">
        <v>50</v>
      </c>
      <c r="E231" s="8" t="s">
        <v>2796</v>
      </c>
    </row>
    <row r="232" spans="1:5" s="6" customFormat="1" ht="13.5">
      <c r="A232" s="24" t="s">
        <v>472</v>
      </c>
      <c r="B232" s="24">
        <v>2018110419</v>
      </c>
      <c r="C232" s="24" t="s">
        <v>409</v>
      </c>
      <c r="D232" s="24">
        <v>10</v>
      </c>
      <c r="E232" s="24" t="s">
        <v>3860</v>
      </c>
    </row>
    <row r="233" spans="1:5" s="6" customFormat="1" ht="13.5">
      <c r="A233" s="6" t="s">
        <v>472</v>
      </c>
      <c r="B233" s="28">
        <v>2018110419</v>
      </c>
      <c r="C233" s="32" t="s">
        <v>409</v>
      </c>
      <c r="D233" s="14">
        <v>31</v>
      </c>
      <c r="E233" s="14" t="s">
        <v>2381</v>
      </c>
    </row>
    <row r="234" spans="1:5" s="6" customFormat="1" ht="13.5">
      <c r="A234" s="24" t="s">
        <v>472</v>
      </c>
      <c r="B234" s="24">
        <v>2018110419</v>
      </c>
      <c r="C234" s="24" t="s">
        <v>409</v>
      </c>
      <c r="D234" s="24">
        <v>20</v>
      </c>
      <c r="E234" s="24" t="s">
        <v>4133</v>
      </c>
    </row>
    <row r="235" spans="1:5" s="6" customFormat="1" ht="13.5">
      <c r="A235" s="6" t="s">
        <v>472</v>
      </c>
      <c r="B235" s="6" t="s">
        <v>473</v>
      </c>
      <c r="C235" s="6" t="s">
        <v>409</v>
      </c>
      <c r="D235" s="8">
        <v>80</v>
      </c>
      <c r="E235" s="8" t="s">
        <v>474</v>
      </c>
    </row>
    <row r="236" spans="1:5" s="6" customFormat="1" ht="13.5">
      <c r="A236" s="24" t="s">
        <v>4007</v>
      </c>
      <c r="B236" s="24">
        <v>2019110581</v>
      </c>
      <c r="C236" s="24" t="s">
        <v>409</v>
      </c>
      <c r="D236" s="24">
        <v>10</v>
      </c>
      <c r="E236" s="24" t="s">
        <v>3860</v>
      </c>
    </row>
    <row r="237" spans="1:5" s="6" customFormat="1" ht="13.5">
      <c r="A237" s="24" t="s">
        <v>4009</v>
      </c>
      <c r="B237" s="24">
        <v>2019110633</v>
      </c>
      <c r="C237" s="24" t="s">
        <v>409</v>
      </c>
      <c r="D237" s="24">
        <v>10</v>
      </c>
      <c r="E237" s="24" t="s">
        <v>3860</v>
      </c>
    </row>
    <row r="238" spans="1:5" s="6" customFormat="1" ht="13.5">
      <c r="A238" s="11" t="s">
        <v>1462</v>
      </c>
      <c r="B238" s="11">
        <v>2019111605</v>
      </c>
      <c r="C238" s="11" t="s">
        <v>409</v>
      </c>
      <c r="D238" s="11">
        <v>16</v>
      </c>
      <c r="E238" s="11" t="s">
        <v>1363</v>
      </c>
    </row>
    <row r="239" spans="1:5" s="6" customFormat="1" ht="13.5">
      <c r="A239" s="16" t="s">
        <v>1462</v>
      </c>
      <c r="B239" s="20">
        <v>2019111605</v>
      </c>
      <c r="C239" s="16" t="s">
        <v>409</v>
      </c>
      <c r="D239" s="16">
        <v>10</v>
      </c>
      <c r="E239" s="16" t="s">
        <v>1392</v>
      </c>
    </row>
    <row r="240" spans="1:5" s="6" customFormat="1" ht="13.5">
      <c r="A240" s="15" t="s">
        <v>1462</v>
      </c>
      <c r="B240" s="15">
        <v>2019111605</v>
      </c>
      <c r="C240" s="16" t="s">
        <v>409</v>
      </c>
      <c r="D240" s="16">
        <v>26</v>
      </c>
      <c r="E240" s="16" t="s">
        <v>1395</v>
      </c>
    </row>
    <row r="241" spans="1:5" s="6" customFormat="1" ht="13.5">
      <c r="A241" s="24" t="s">
        <v>3858</v>
      </c>
      <c r="B241" s="24">
        <v>2019111782</v>
      </c>
      <c r="C241" s="24" t="s">
        <v>409</v>
      </c>
      <c r="D241" s="24">
        <v>50</v>
      </c>
      <c r="E241" s="24" t="s">
        <v>3844</v>
      </c>
    </row>
    <row r="242" spans="1:5" s="6" customFormat="1" ht="13.5">
      <c r="A242" s="8" t="s">
        <v>3057</v>
      </c>
      <c r="B242" s="9">
        <v>2018110474</v>
      </c>
      <c r="C242" s="24" t="s">
        <v>409</v>
      </c>
      <c r="D242" s="8">
        <v>10</v>
      </c>
      <c r="E242" s="8" t="s">
        <v>2986</v>
      </c>
    </row>
    <row r="243" spans="1:5" s="6" customFormat="1" ht="13.5">
      <c r="A243" s="24" t="s">
        <v>63</v>
      </c>
      <c r="B243" s="24">
        <v>2018110474</v>
      </c>
      <c r="C243" s="24" t="s">
        <v>409</v>
      </c>
      <c r="D243" s="24">
        <v>10</v>
      </c>
      <c r="E243" s="24" t="s">
        <v>3860</v>
      </c>
    </row>
    <row r="244" spans="1:5" s="6" customFormat="1" ht="13.5">
      <c r="A244" s="24" t="s">
        <v>4076</v>
      </c>
      <c r="B244" s="24">
        <v>2019111401</v>
      </c>
      <c r="C244" s="24" t="s">
        <v>409</v>
      </c>
      <c r="D244" s="24">
        <v>10</v>
      </c>
      <c r="E244" s="24" t="s">
        <v>3860</v>
      </c>
    </row>
    <row r="245" spans="1:5" s="6" customFormat="1" ht="13.5">
      <c r="A245" s="24" t="s">
        <v>4026</v>
      </c>
      <c r="B245" s="24">
        <v>2019110834</v>
      </c>
      <c r="C245" s="24" t="s">
        <v>409</v>
      </c>
      <c r="D245" s="24">
        <v>10</v>
      </c>
      <c r="E245" s="24" t="s">
        <v>3860</v>
      </c>
    </row>
    <row r="246" spans="1:5" s="6" customFormat="1" ht="13.5">
      <c r="A246" s="8" t="s">
        <v>1336</v>
      </c>
      <c r="B246" s="8">
        <v>2019110834</v>
      </c>
      <c r="C246" s="8" t="s">
        <v>1327</v>
      </c>
      <c r="D246" s="8">
        <v>80</v>
      </c>
      <c r="E246" s="8" t="s">
        <v>1285</v>
      </c>
    </row>
    <row r="247" spans="1:5" s="6" customFormat="1" ht="13.5">
      <c r="A247" s="24" t="s">
        <v>4120</v>
      </c>
      <c r="B247" s="24">
        <v>2019111732</v>
      </c>
      <c r="C247" s="24" t="s">
        <v>409</v>
      </c>
      <c r="D247" s="24">
        <v>10</v>
      </c>
      <c r="E247" s="24" t="s">
        <v>3860</v>
      </c>
    </row>
    <row r="248" spans="1:5" s="6" customFormat="1" ht="13.5">
      <c r="A248" s="24" t="s">
        <v>3965</v>
      </c>
      <c r="B248" s="24">
        <v>2019110140</v>
      </c>
      <c r="C248" s="24" t="s">
        <v>409</v>
      </c>
      <c r="D248" s="24">
        <v>10</v>
      </c>
      <c r="E248" s="24" t="s">
        <v>3860</v>
      </c>
    </row>
    <row r="249" spans="1:5" s="6" customFormat="1" ht="13.5">
      <c r="A249" s="24" t="s">
        <v>4004</v>
      </c>
      <c r="B249" s="24">
        <v>2019110539</v>
      </c>
      <c r="C249" s="24" t="s">
        <v>409</v>
      </c>
      <c r="D249" s="24">
        <v>10</v>
      </c>
      <c r="E249" s="24" t="s">
        <v>3860</v>
      </c>
    </row>
    <row r="250" spans="1:5" s="6" customFormat="1" ht="13.5">
      <c r="A250" s="8" t="s">
        <v>591</v>
      </c>
      <c r="B250" s="8">
        <v>2019110539</v>
      </c>
      <c r="C250" s="8" t="s">
        <v>580</v>
      </c>
      <c r="D250" s="8">
        <v>10</v>
      </c>
      <c r="E250" s="8" t="s">
        <v>556</v>
      </c>
    </row>
    <row r="251" spans="1:5" s="6" customFormat="1" ht="13.5">
      <c r="A251" s="6" t="s">
        <v>877</v>
      </c>
      <c r="B251" s="6" t="s">
        <v>878</v>
      </c>
      <c r="C251" s="8" t="s">
        <v>5141</v>
      </c>
      <c r="D251" s="8">
        <v>20</v>
      </c>
      <c r="E251" s="8" t="s">
        <v>861</v>
      </c>
    </row>
    <row r="252" spans="1:5" s="6" customFormat="1" ht="13.5">
      <c r="A252" s="24" t="s">
        <v>2514</v>
      </c>
      <c r="B252" s="24">
        <v>2019111680</v>
      </c>
      <c r="C252" s="24" t="s">
        <v>409</v>
      </c>
      <c r="D252" s="24">
        <v>10</v>
      </c>
      <c r="E252" s="24" t="s">
        <v>3860</v>
      </c>
    </row>
    <row r="253" spans="1:5" s="6" customFormat="1" ht="13.5">
      <c r="A253" s="37" t="s">
        <v>2514</v>
      </c>
      <c r="B253" s="38">
        <v>2019111680</v>
      </c>
      <c r="C253" s="24" t="s">
        <v>409</v>
      </c>
      <c r="D253" s="8">
        <v>12</v>
      </c>
      <c r="E253" s="8" t="s">
        <v>2483</v>
      </c>
    </row>
    <row r="254" spans="1:5" s="6" customFormat="1" ht="13.5">
      <c r="A254" s="24" t="s">
        <v>3842</v>
      </c>
      <c r="B254" s="24">
        <v>2019110752</v>
      </c>
      <c r="C254" s="24" t="s">
        <v>409</v>
      </c>
      <c r="D254" s="24">
        <v>10</v>
      </c>
      <c r="E254" s="24" t="s">
        <v>3860</v>
      </c>
    </row>
    <row r="255" spans="1:5" s="6" customFormat="1" ht="13.5">
      <c r="A255" s="24" t="s">
        <v>3842</v>
      </c>
      <c r="B255" s="24">
        <v>2019110752</v>
      </c>
      <c r="C255" s="24" t="s">
        <v>409</v>
      </c>
      <c r="D255" s="24">
        <v>80</v>
      </c>
      <c r="E255" s="24" t="s">
        <v>3843</v>
      </c>
    </row>
    <row r="256" spans="1:5" s="6" customFormat="1" ht="13.5">
      <c r="A256" s="24" t="s">
        <v>3851</v>
      </c>
      <c r="B256" s="24">
        <v>2019110790</v>
      </c>
      <c r="C256" s="24" t="s">
        <v>409</v>
      </c>
      <c r="D256" s="24">
        <v>20</v>
      </c>
      <c r="E256" s="24" t="s">
        <v>4134</v>
      </c>
    </row>
    <row r="257" spans="1:5" s="6" customFormat="1" ht="13.5">
      <c r="A257" s="24" t="s">
        <v>3851</v>
      </c>
      <c r="B257" s="24">
        <v>2019110790</v>
      </c>
      <c r="C257" s="24" t="s">
        <v>409</v>
      </c>
      <c r="D257" s="24">
        <v>40</v>
      </c>
      <c r="E257" s="24" t="s">
        <v>3844</v>
      </c>
    </row>
    <row r="258" spans="1:5" s="6" customFormat="1" ht="13.5">
      <c r="A258" s="6" t="s">
        <v>928</v>
      </c>
      <c r="B258" s="6" t="s">
        <v>929</v>
      </c>
      <c r="C258" s="8" t="s">
        <v>5141</v>
      </c>
      <c r="D258" s="8">
        <v>20</v>
      </c>
      <c r="E258" s="8" t="s">
        <v>861</v>
      </c>
    </row>
    <row r="259" spans="1:5" s="6" customFormat="1" ht="13.5">
      <c r="A259" s="24" t="s">
        <v>3979</v>
      </c>
      <c r="B259" s="24">
        <v>2019110316</v>
      </c>
      <c r="C259" s="24" t="s">
        <v>409</v>
      </c>
      <c r="D259" s="24">
        <v>10</v>
      </c>
      <c r="E259" s="24" t="s">
        <v>3860</v>
      </c>
    </row>
    <row r="260" spans="1:5" s="6" customFormat="1" ht="13.5">
      <c r="A260" s="24" t="s">
        <v>3885</v>
      </c>
      <c r="B260" s="24">
        <v>2017111462</v>
      </c>
      <c r="C260" s="24" t="s">
        <v>409</v>
      </c>
      <c r="D260" s="24">
        <v>10</v>
      </c>
      <c r="E260" s="24" t="s">
        <v>3860</v>
      </c>
    </row>
    <row r="261" spans="1:5" s="6" customFormat="1" ht="13.5">
      <c r="A261" s="24" t="s">
        <v>3921</v>
      </c>
      <c r="B261" s="24">
        <v>2018111043</v>
      </c>
      <c r="C261" s="24" t="s">
        <v>409</v>
      </c>
      <c r="D261" s="24">
        <v>10</v>
      </c>
      <c r="E261" s="24" t="s">
        <v>3860</v>
      </c>
    </row>
    <row r="262" spans="1:5" s="6" customFormat="1" ht="13.5">
      <c r="A262" s="24" t="s">
        <v>4097</v>
      </c>
      <c r="B262" s="24">
        <v>2019111557</v>
      </c>
      <c r="C262" s="24" t="s">
        <v>409</v>
      </c>
      <c r="D262" s="24">
        <v>20</v>
      </c>
      <c r="E262" s="24" t="s">
        <v>4134</v>
      </c>
    </row>
    <row r="263" spans="1:5" s="6" customFormat="1" ht="13.5">
      <c r="A263" s="24" t="s">
        <v>4097</v>
      </c>
      <c r="B263" s="24">
        <v>2019111557</v>
      </c>
      <c r="C263" s="24" t="s">
        <v>409</v>
      </c>
      <c r="D263" s="24">
        <v>10</v>
      </c>
      <c r="E263" s="24" t="s">
        <v>3860</v>
      </c>
    </row>
    <row r="264" spans="1:5" s="6" customFormat="1" ht="13.5">
      <c r="A264" s="24" t="s">
        <v>3890</v>
      </c>
      <c r="B264" s="24">
        <v>2018110017</v>
      </c>
      <c r="C264" s="24" t="s">
        <v>409</v>
      </c>
      <c r="D264" s="24">
        <v>10</v>
      </c>
      <c r="E264" s="24" t="s">
        <v>3860</v>
      </c>
    </row>
    <row r="265" spans="1:5" s="6" customFormat="1" ht="13.5">
      <c r="A265" s="24" t="s">
        <v>3839</v>
      </c>
      <c r="B265" s="24">
        <v>2019110226</v>
      </c>
      <c r="C265" s="24" t="s">
        <v>409</v>
      </c>
      <c r="D265" s="24">
        <v>10</v>
      </c>
      <c r="E265" s="24" t="s">
        <v>3860</v>
      </c>
    </row>
    <row r="266" spans="1:5" s="6" customFormat="1" ht="13.5">
      <c r="A266" s="24" t="s">
        <v>3839</v>
      </c>
      <c r="B266" s="24">
        <v>2019110226</v>
      </c>
      <c r="C266" s="24" t="s">
        <v>409</v>
      </c>
      <c r="D266" s="24">
        <v>80</v>
      </c>
      <c r="E266" s="24" t="s">
        <v>3840</v>
      </c>
    </row>
    <row r="267" spans="1:5" s="6" customFormat="1" ht="13.5">
      <c r="A267" s="24" t="s">
        <v>3946</v>
      </c>
      <c r="B267" s="24">
        <v>2018111769</v>
      </c>
      <c r="C267" s="24" t="s">
        <v>409</v>
      </c>
      <c r="D267" s="24">
        <v>10</v>
      </c>
      <c r="E267" s="24" t="s">
        <v>3860</v>
      </c>
    </row>
    <row r="268" spans="1:5" s="6" customFormat="1" ht="13.5">
      <c r="A268" s="24" t="s">
        <v>4054</v>
      </c>
      <c r="B268" s="24">
        <v>2019111192</v>
      </c>
      <c r="C268" s="24" t="s">
        <v>409</v>
      </c>
      <c r="D268" s="24">
        <v>10</v>
      </c>
      <c r="E268" s="24" t="s">
        <v>3860</v>
      </c>
    </row>
    <row r="269" spans="1:5" s="6" customFormat="1" ht="13.5">
      <c r="A269" s="24" t="s">
        <v>2936</v>
      </c>
      <c r="B269" s="25">
        <v>2019211159</v>
      </c>
      <c r="C269" s="24" t="s">
        <v>409</v>
      </c>
      <c r="D269" s="24">
        <v>6</v>
      </c>
      <c r="E269" s="8" t="s">
        <v>2869</v>
      </c>
    </row>
    <row r="270" spans="1:5" s="6" customFormat="1" ht="13.5">
      <c r="A270" s="8" t="s">
        <v>2442</v>
      </c>
      <c r="B270" s="9">
        <v>2017111515</v>
      </c>
      <c r="C270" s="8" t="s">
        <v>409</v>
      </c>
      <c r="D270" s="8">
        <v>41</v>
      </c>
      <c r="E270" s="8" t="s">
        <v>2797</v>
      </c>
    </row>
    <row r="271" spans="1:5" s="6" customFormat="1" ht="13.5">
      <c r="A271" s="6" t="s">
        <v>2442</v>
      </c>
      <c r="B271" s="28">
        <v>2017111515</v>
      </c>
      <c r="C271" s="32" t="s">
        <v>409</v>
      </c>
      <c r="D271" s="14">
        <v>11</v>
      </c>
      <c r="E271" s="14" t="s">
        <v>2381</v>
      </c>
    </row>
    <row r="272" spans="1:5" s="6" customFormat="1" ht="13.5">
      <c r="A272" s="24" t="s">
        <v>4077</v>
      </c>
      <c r="B272" s="24">
        <v>2019111402</v>
      </c>
      <c r="C272" s="24" t="s">
        <v>409</v>
      </c>
      <c r="D272" s="24">
        <v>10</v>
      </c>
      <c r="E272" s="24" t="s">
        <v>3860</v>
      </c>
    </row>
    <row r="273" spans="1:5" s="6" customFormat="1" ht="13.5">
      <c r="A273" s="12" t="s">
        <v>2436</v>
      </c>
      <c r="B273" s="26">
        <v>2017110531</v>
      </c>
      <c r="C273" s="12" t="s">
        <v>409</v>
      </c>
      <c r="D273" s="14">
        <v>60</v>
      </c>
      <c r="E273" s="14" t="s">
        <v>2381</v>
      </c>
    </row>
    <row r="274" spans="1:5" s="6" customFormat="1" ht="13.5">
      <c r="A274" s="37" t="s">
        <v>2556</v>
      </c>
      <c r="B274" s="9">
        <v>2017110531</v>
      </c>
      <c r="C274" s="12" t="s">
        <v>409</v>
      </c>
      <c r="D274" s="8">
        <v>42</v>
      </c>
      <c r="E274" s="8" t="s">
        <v>2534</v>
      </c>
    </row>
    <row r="275" spans="1:5" s="6" customFormat="1" ht="13.5">
      <c r="A275" s="24" t="s">
        <v>3986</v>
      </c>
      <c r="B275" s="24">
        <v>2019110373</v>
      </c>
      <c r="C275" s="24" t="s">
        <v>409</v>
      </c>
      <c r="D275" s="24">
        <v>10</v>
      </c>
      <c r="E275" s="24" t="s">
        <v>3860</v>
      </c>
    </row>
    <row r="276" spans="1:5" s="6" customFormat="1" ht="13.5">
      <c r="A276" s="6" t="s">
        <v>679</v>
      </c>
      <c r="B276" s="6" t="s">
        <v>680</v>
      </c>
      <c r="C276" s="8" t="s">
        <v>5169</v>
      </c>
      <c r="D276" s="8">
        <v>30</v>
      </c>
      <c r="E276" s="8" t="s">
        <v>654</v>
      </c>
    </row>
    <row r="277" spans="1:5" s="6" customFormat="1" ht="13.5">
      <c r="A277" s="12" t="s">
        <v>3284</v>
      </c>
      <c r="B277" s="26">
        <v>2017110121</v>
      </c>
      <c r="C277" s="12" t="s">
        <v>409</v>
      </c>
      <c r="D277" s="8">
        <v>35</v>
      </c>
      <c r="E277" s="8" t="s">
        <v>3268</v>
      </c>
    </row>
    <row r="278" spans="1:5" s="6" customFormat="1" ht="13.5">
      <c r="A278" s="6" t="s">
        <v>681</v>
      </c>
      <c r="B278" s="6" t="s">
        <v>682</v>
      </c>
      <c r="C278" s="8" t="s">
        <v>5148</v>
      </c>
      <c r="D278" s="8">
        <v>30</v>
      </c>
      <c r="E278" s="8" t="s">
        <v>654</v>
      </c>
    </row>
    <row r="279" spans="1:5" s="6" customFormat="1" ht="13.5">
      <c r="A279" s="24" t="s">
        <v>4014</v>
      </c>
      <c r="B279" s="24">
        <v>2019110689</v>
      </c>
      <c r="C279" s="24" t="s">
        <v>409</v>
      </c>
      <c r="D279" s="24">
        <v>10</v>
      </c>
      <c r="E279" s="24" t="s">
        <v>3860</v>
      </c>
    </row>
    <row r="280" spans="1:5" s="6" customFormat="1" ht="13.5">
      <c r="A280" s="24" t="s">
        <v>4103</v>
      </c>
      <c r="B280" s="24">
        <v>2019111606</v>
      </c>
      <c r="C280" s="24" t="s">
        <v>409</v>
      </c>
      <c r="D280" s="24">
        <v>10</v>
      </c>
      <c r="E280" s="24" t="s">
        <v>3860</v>
      </c>
    </row>
    <row r="281" spans="1:5" s="6" customFormat="1" ht="13.5">
      <c r="A281" s="24" t="s">
        <v>4015</v>
      </c>
      <c r="B281" s="24">
        <v>2019110690</v>
      </c>
      <c r="C281" s="24" t="s">
        <v>409</v>
      </c>
      <c r="D281" s="24">
        <v>10</v>
      </c>
      <c r="E281" s="24" t="s">
        <v>3860</v>
      </c>
    </row>
    <row r="282" spans="1:5" s="6" customFormat="1" ht="13.5">
      <c r="A282" s="24" t="s">
        <v>612</v>
      </c>
      <c r="B282" s="24">
        <v>2018110475</v>
      </c>
      <c r="C282" s="24" t="s">
        <v>409</v>
      </c>
      <c r="D282" s="24">
        <v>10</v>
      </c>
      <c r="E282" s="24" t="s">
        <v>3860</v>
      </c>
    </row>
    <row r="283" spans="1:5" s="6" customFormat="1" ht="13.5">
      <c r="A283" s="8" t="s">
        <v>612</v>
      </c>
      <c r="B283" s="8">
        <v>2018110475</v>
      </c>
      <c r="C283" s="8" t="s">
        <v>409</v>
      </c>
      <c r="D283" s="8">
        <v>20</v>
      </c>
      <c r="E283" s="8" t="s">
        <v>598</v>
      </c>
    </row>
    <row r="284" spans="1:5" s="6" customFormat="1" ht="13.5">
      <c r="A284" s="8" t="s">
        <v>1596</v>
      </c>
      <c r="B284" s="8">
        <v>2019110467</v>
      </c>
      <c r="C284" s="8" t="s">
        <v>409</v>
      </c>
      <c r="D284" s="8">
        <v>10</v>
      </c>
      <c r="E284" s="8" t="str">
        <f>IF(D284=20,"国标舞比赛2天志愿者","国标舞比赛1天志愿者")</f>
        <v>国标舞比赛1天志愿者</v>
      </c>
    </row>
    <row r="285" spans="1:5" s="6" customFormat="1" ht="13.5">
      <c r="A285" s="24" t="s">
        <v>1596</v>
      </c>
      <c r="B285" s="24">
        <v>2019110467</v>
      </c>
      <c r="C285" s="24" t="s">
        <v>409</v>
      </c>
      <c r="D285" s="24">
        <v>10</v>
      </c>
      <c r="E285" s="24" t="s">
        <v>3860</v>
      </c>
    </row>
    <row r="286" spans="1:5" s="6" customFormat="1" ht="13.5">
      <c r="A286" s="24" t="s">
        <v>2487</v>
      </c>
      <c r="B286" s="24">
        <v>2019110920</v>
      </c>
      <c r="C286" s="24" t="s">
        <v>409</v>
      </c>
      <c r="D286" s="24">
        <v>10</v>
      </c>
      <c r="E286" s="24" t="s">
        <v>3860</v>
      </c>
    </row>
    <row r="287" spans="1:5" s="6" customFormat="1" ht="13.5">
      <c r="A287" s="37" t="s">
        <v>2487</v>
      </c>
      <c r="B287" s="38">
        <v>2019110920</v>
      </c>
      <c r="C287" s="24" t="s">
        <v>409</v>
      </c>
      <c r="D287" s="8">
        <v>16</v>
      </c>
      <c r="E287" s="8" t="s">
        <v>2483</v>
      </c>
    </row>
    <row r="288" spans="1:5" s="6" customFormat="1" ht="13.5">
      <c r="A288" s="24" t="s">
        <v>981</v>
      </c>
      <c r="B288" s="24">
        <v>2018110476</v>
      </c>
      <c r="C288" s="24" t="s">
        <v>409</v>
      </c>
      <c r="D288" s="24">
        <v>10</v>
      </c>
      <c r="E288" s="24" t="s">
        <v>3860</v>
      </c>
    </row>
    <row r="289" spans="1:5" s="6" customFormat="1" ht="13.5">
      <c r="A289" s="6" t="s">
        <v>981</v>
      </c>
      <c r="B289" s="6" t="s">
        <v>982</v>
      </c>
      <c r="C289" s="24" t="s">
        <v>409</v>
      </c>
      <c r="D289" s="8">
        <v>20</v>
      </c>
      <c r="E289" s="8" t="s">
        <v>861</v>
      </c>
    </row>
    <row r="290" spans="1:5" s="6" customFormat="1" ht="13.5">
      <c r="A290" s="24" t="s">
        <v>4083</v>
      </c>
      <c r="B290" s="24">
        <v>2019111463</v>
      </c>
      <c r="C290" s="24" t="s">
        <v>409</v>
      </c>
      <c r="D290" s="24">
        <v>10</v>
      </c>
      <c r="E290" s="24" t="s">
        <v>3860</v>
      </c>
    </row>
    <row r="291" spans="1:5" s="6" customFormat="1" ht="13.5">
      <c r="A291" s="24" t="s">
        <v>3936</v>
      </c>
      <c r="B291" s="24">
        <v>2018111377</v>
      </c>
      <c r="C291" s="24" t="s">
        <v>409</v>
      </c>
      <c r="D291" s="24">
        <v>10</v>
      </c>
      <c r="E291" s="24" t="s">
        <v>3860</v>
      </c>
    </row>
    <row r="292" spans="1:5" s="6" customFormat="1" ht="13.5">
      <c r="A292" s="24" t="s">
        <v>4022</v>
      </c>
      <c r="B292" s="24">
        <v>2019110791</v>
      </c>
      <c r="C292" s="24" t="s">
        <v>409</v>
      </c>
      <c r="D292" s="24">
        <v>10</v>
      </c>
      <c r="E292" s="24" t="s">
        <v>3860</v>
      </c>
    </row>
    <row r="293" spans="1:5" s="6" customFormat="1" ht="13.5">
      <c r="A293" s="24" t="s">
        <v>3922</v>
      </c>
      <c r="B293" s="24">
        <v>2018111044</v>
      </c>
      <c r="C293" s="24" t="s">
        <v>409</v>
      </c>
      <c r="D293" s="24">
        <v>10</v>
      </c>
      <c r="E293" s="24" t="s">
        <v>3860</v>
      </c>
    </row>
    <row r="294" spans="1:5" s="6" customFormat="1" ht="13.5">
      <c r="A294" s="24" t="s">
        <v>930</v>
      </c>
      <c r="B294" s="24">
        <v>2018111512</v>
      </c>
      <c r="C294" s="24" t="s">
        <v>409</v>
      </c>
      <c r="D294" s="24">
        <v>10</v>
      </c>
      <c r="E294" s="24" t="s">
        <v>3860</v>
      </c>
    </row>
    <row r="295" spans="1:5" s="6" customFormat="1" ht="13.5">
      <c r="A295" s="6" t="s">
        <v>930</v>
      </c>
      <c r="B295" s="6">
        <v>2018111512</v>
      </c>
      <c r="C295" s="24" t="s">
        <v>409</v>
      </c>
      <c r="D295" s="8">
        <v>20</v>
      </c>
      <c r="E295" s="8" t="s">
        <v>861</v>
      </c>
    </row>
    <row r="296" spans="1:5" s="6" customFormat="1" ht="13.5">
      <c r="A296" s="24" t="s">
        <v>3915</v>
      </c>
      <c r="B296" s="24">
        <v>2018110870</v>
      </c>
      <c r="C296" s="24" t="s">
        <v>409</v>
      </c>
      <c r="D296" s="24">
        <v>10</v>
      </c>
      <c r="E296" s="24" t="s">
        <v>3860</v>
      </c>
    </row>
    <row r="297" spans="1:5" s="6" customFormat="1" ht="13.5">
      <c r="A297" s="24" t="s">
        <v>3930</v>
      </c>
      <c r="B297" s="24">
        <v>2018111240</v>
      </c>
      <c r="C297" s="24" t="s">
        <v>409</v>
      </c>
      <c r="D297" s="24">
        <v>10</v>
      </c>
      <c r="E297" s="24" t="s">
        <v>3860</v>
      </c>
    </row>
    <row r="298" spans="1:5" s="6" customFormat="1" ht="13.5">
      <c r="A298" s="24" t="s">
        <v>3937</v>
      </c>
      <c r="B298" s="24">
        <v>2018111411</v>
      </c>
      <c r="C298" s="24" t="s">
        <v>409</v>
      </c>
      <c r="D298" s="24">
        <v>10</v>
      </c>
      <c r="E298" s="24" t="s">
        <v>3860</v>
      </c>
    </row>
    <row r="299" spans="1:5" s="6" customFormat="1" ht="13.5">
      <c r="A299" s="24" t="s">
        <v>4113</v>
      </c>
      <c r="B299" s="24">
        <v>2019111725</v>
      </c>
      <c r="C299" s="24" t="s">
        <v>409</v>
      </c>
      <c r="D299" s="24">
        <v>10</v>
      </c>
      <c r="E299" s="24" t="s">
        <v>3860</v>
      </c>
    </row>
    <row r="300" spans="1:5" s="6" customFormat="1" ht="13.5">
      <c r="A300" s="24" t="s">
        <v>4021</v>
      </c>
      <c r="B300" s="24">
        <v>2019110753</v>
      </c>
      <c r="C300" s="24" t="s">
        <v>409</v>
      </c>
      <c r="D300" s="24">
        <v>10</v>
      </c>
      <c r="E300" s="24" t="s">
        <v>3860</v>
      </c>
    </row>
    <row r="301" spans="1:5" s="6" customFormat="1" ht="13.5">
      <c r="A301" s="24" t="s">
        <v>548</v>
      </c>
      <c r="B301" s="24">
        <v>2019110047</v>
      </c>
      <c r="C301" s="24" t="s">
        <v>409</v>
      </c>
      <c r="D301" s="24">
        <v>10</v>
      </c>
      <c r="E301" s="24" t="s">
        <v>3860</v>
      </c>
    </row>
    <row r="302" spans="1:5" s="6" customFormat="1" ht="13.5">
      <c r="A302" s="8" t="s">
        <v>548</v>
      </c>
      <c r="B302" s="8">
        <v>2019110047</v>
      </c>
      <c r="C302" s="8" t="s">
        <v>409</v>
      </c>
      <c r="D302" s="8">
        <v>18</v>
      </c>
      <c r="E302" s="8" t="s">
        <v>556</v>
      </c>
    </row>
    <row r="303" spans="1:5" s="6" customFormat="1" ht="13.5">
      <c r="A303" s="24" t="s">
        <v>3945</v>
      </c>
      <c r="B303" s="24">
        <v>2018111672</v>
      </c>
      <c r="C303" s="24" t="s">
        <v>409</v>
      </c>
      <c r="D303" s="24">
        <v>10</v>
      </c>
      <c r="E303" s="24" t="s">
        <v>3860</v>
      </c>
    </row>
    <row r="304" spans="1:5" s="6" customFormat="1" ht="13.5">
      <c r="A304" s="8" t="s">
        <v>675</v>
      </c>
      <c r="B304" s="8">
        <v>2017111839</v>
      </c>
      <c r="C304" s="8" t="s">
        <v>409</v>
      </c>
      <c r="D304" s="8">
        <v>10</v>
      </c>
      <c r="E304" s="8" t="str">
        <f>IF(D304=20,"国标舞比赛2天志愿者","国标舞比赛1天志愿者")</f>
        <v>国标舞比赛1天志愿者</v>
      </c>
    </row>
    <row r="305" spans="1:5" s="6" customFormat="1" ht="13.5">
      <c r="A305" s="6" t="s">
        <v>675</v>
      </c>
      <c r="B305" s="6" t="s">
        <v>676</v>
      </c>
      <c r="C305" s="8" t="s">
        <v>409</v>
      </c>
      <c r="D305" s="8">
        <v>30</v>
      </c>
      <c r="E305" s="8" t="s">
        <v>654</v>
      </c>
    </row>
    <row r="306" spans="1:5" s="6" customFormat="1" ht="13.5">
      <c r="A306" s="24" t="s">
        <v>2369</v>
      </c>
      <c r="B306" s="24">
        <v>2018110560</v>
      </c>
      <c r="C306" s="24" t="s">
        <v>409</v>
      </c>
      <c r="D306" s="24">
        <v>10</v>
      </c>
      <c r="E306" s="24" t="s">
        <v>3860</v>
      </c>
    </row>
    <row r="307" spans="1:5" s="6" customFormat="1" ht="13.5">
      <c r="A307" s="8" t="s">
        <v>2369</v>
      </c>
      <c r="B307" s="9">
        <v>2018110560</v>
      </c>
      <c r="C307" s="12" t="s">
        <v>409</v>
      </c>
      <c r="D307" s="8">
        <v>12</v>
      </c>
      <c r="E307" s="8" t="s">
        <v>2316</v>
      </c>
    </row>
    <row r="308" spans="1:5" s="6" customFormat="1" ht="13.5">
      <c r="A308" s="24" t="s">
        <v>4055</v>
      </c>
      <c r="B308" s="24">
        <v>2019111193</v>
      </c>
      <c r="C308" s="24" t="s">
        <v>409</v>
      </c>
      <c r="D308" s="24">
        <v>10</v>
      </c>
      <c r="E308" s="24" t="s">
        <v>3860</v>
      </c>
    </row>
    <row r="309" spans="1:5" s="6" customFormat="1" ht="13.5">
      <c r="A309" s="24" t="s">
        <v>3971</v>
      </c>
      <c r="B309" s="24">
        <v>2019110195</v>
      </c>
      <c r="C309" s="24" t="s">
        <v>409</v>
      </c>
      <c r="D309" s="24">
        <v>10</v>
      </c>
      <c r="E309" s="24" t="s">
        <v>3860</v>
      </c>
    </row>
    <row r="310" spans="1:5" s="6" customFormat="1" ht="13.5">
      <c r="A310" s="24" t="s">
        <v>1463</v>
      </c>
      <c r="B310" s="24">
        <v>2019111041</v>
      </c>
      <c r="C310" s="24" t="s">
        <v>409</v>
      </c>
      <c r="D310" s="24">
        <v>40</v>
      </c>
      <c r="E310" s="24" t="s">
        <v>3844</v>
      </c>
    </row>
    <row r="311" spans="1:5" s="6" customFormat="1" ht="13.5">
      <c r="A311" s="15" t="s">
        <v>1463</v>
      </c>
      <c r="B311" s="15">
        <v>2019111041</v>
      </c>
      <c r="C311" s="16" t="s">
        <v>409</v>
      </c>
      <c r="D311" s="16">
        <v>26</v>
      </c>
      <c r="E311" s="16" t="s">
        <v>1395</v>
      </c>
    </row>
    <row r="312" spans="1:5" s="6" customFormat="1" ht="13.5">
      <c r="A312" s="6" t="s">
        <v>674</v>
      </c>
      <c r="B312" s="6">
        <v>2017110969</v>
      </c>
      <c r="C312" s="8" t="s">
        <v>5141</v>
      </c>
      <c r="D312" s="8">
        <v>30</v>
      </c>
      <c r="E312" s="8" t="s">
        <v>654</v>
      </c>
    </row>
    <row r="313" spans="1:5" s="6" customFormat="1" ht="13.5">
      <c r="A313" s="40" t="s">
        <v>2562</v>
      </c>
      <c r="B313" s="40">
        <v>2018111310</v>
      </c>
      <c r="C313" s="41" t="s">
        <v>2563</v>
      </c>
      <c r="D313" s="41">
        <v>80</v>
      </c>
      <c r="E313" s="41" t="s">
        <v>2564</v>
      </c>
    </row>
    <row r="314" spans="1:5" s="6" customFormat="1" ht="13.5">
      <c r="A314" s="24" t="s">
        <v>2437</v>
      </c>
      <c r="B314" s="24">
        <v>2019111040</v>
      </c>
      <c r="C314" s="24" t="s">
        <v>409</v>
      </c>
      <c r="D314" s="24">
        <v>10</v>
      </c>
      <c r="E314" s="24" t="s">
        <v>3860</v>
      </c>
    </row>
    <row r="315" spans="1:5" s="6" customFormat="1" ht="13.5">
      <c r="A315" s="12" t="s">
        <v>2437</v>
      </c>
      <c r="B315" s="26">
        <v>2019111940</v>
      </c>
      <c r="C315" s="12" t="s">
        <v>409</v>
      </c>
      <c r="D315" s="14">
        <v>60</v>
      </c>
      <c r="E315" s="14" t="s">
        <v>2381</v>
      </c>
    </row>
    <row r="316" spans="1:5" s="6" customFormat="1" ht="13.5">
      <c r="A316" s="37" t="s">
        <v>2544</v>
      </c>
      <c r="B316" s="9">
        <v>2019111040</v>
      </c>
      <c r="C316" s="12" t="s">
        <v>409</v>
      </c>
      <c r="D316" s="8">
        <v>18</v>
      </c>
      <c r="E316" s="8" t="s">
        <v>2534</v>
      </c>
    </row>
    <row r="317" spans="1:5" s="6" customFormat="1" ht="13.5">
      <c r="A317" s="24" t="s">
        <v>4130</v>
      </c>
      <c r="B317" s="24">
        <v>2019112024</v>
      </c>
      <c r="C317" s="24" t="s">
        <v>409</v>
      </c>
      <c r="D317" s="24">
        <v>10</v>
      </c>
      <c r="E317" s="24" t="s">
        <v>3860</v>
      </c>
    </row>
    <row r="318" spans="1:5" s="6" customFormat="1" ht="13.5">
      <c r="A318" s="24" t="s">
        <v>4023</v>
      </c>
      <c r="B318" s="24">
        <v>2019110792</v>
      </c>
      <c r="C318" s="24" t="s">
        <v>409</v>
      </c>
      <c r="D318" s="24">
        <v>10</v>
      </c>
      <c r="E318" s="24" t="s">
        <v>3860</v>
      </c>
    </row>
    <row r="319" spans="1:5" s="6" customFormat="1" ht="13.5">
      <c r="A319" s="24" t="s">
        <v>2443</v>
      </c>
      <c r="B319" s="24">
        <v>2018110808</v>
      </c>
      <c r="C319" s="24" t="s">
        <v>409</v>
      </c>
      <c r="D319" s="24">
        <v>20</v>
      </c>
      <c r="E319" s="24" t="s">
        <v>4134</v>
      </c>
    </row>
    <row r="320" spans="1:5" s="6" customFormat="1" ht="13.5">
      <c r="A320" s="24" t="s">
        <v>2443</v>
      </c>
      <c r="B320" s="24">
        <v>2018110808</v>
      </c>
      <c r="C320" s="24" t="s">
        <v>409</v>
      </c>
      <c r="D320" s="24">
        <v>10</v>
      </c>
      <c r="E320" s="24" t="s">
        <v>3860</v>
      </c>
    </row>
    <row r="321" spans="1:5" s="6" customFormat="1" ht="13.5">
      <c r="A321" s="6" t="s">
        <v>2443</v>
      </c>
      <c r="B321" s="28">
        <v>2018110808</v>
      </c>
      <c r="C321" s="32" t="s">
        <v>409</v>
      </c>
      <c r="D321" s="14">
        <v>36</v>
      </c>
      <c r="E321" s="14" t="s">
        <v>2381</v>
      </c>
    </row>
    <row r="322" spans="1:5" s="6" customFormat="1" ht="13.5">
      <c r="A322" s="24" t="s">
        <v>4027</v>
      </c>
      <c r="B322" s="24">
        <v>2019110835</v>
      </c>
      <c r="C322" s="24" t="s">
        <v>409</v>
      </c>
      <c r="D322" s="24">
        <v>10</v>
      </c>
      <c r="E322" s="24" t="s">
        <v>3860</v>
      </c>
    </row>
    <row r="323" spans="1:5" s="6" customFormat="1" ht="13.5">
      <c r="A323" s="24" t="s">
        <v>4112</v>
      </c>
      <c r="B323" s="24">
        <v>2019111724</v>
      </c>
      <c r="C323" s="24" t="s">
        <v>409</v>
      </c>
      <c r="D323" s="24">
        <v>10</v>
      </c>
      <c r="E323" s="24" t="s">
        <v>3860</v>
      </c>
    </row>
    <row r="324" spans="1:5" s="6" customFormat="1" ht="13.5">
      <c r="A324" s="24" t="s">
        <v>3959</v>
      </c>
      <c r="B324" s="24">
        <v>2019110053</v>
      </c>
      <c r="C324" s="24" t="s">
        <v>409</v>
      </c>
      <c r="D324" s="24">
        <v>10</v>
      </c>
      <c r="E324" s="24" t="s">
        <v>3860</v>
      </c>
    </row>
    <row r="325" spans="1:5" s="6" customFormat="1" ht="13.5">
      <c r="A325" s="24" t="s">
        <v>3969</v>
      </c>
      <c r="B325" s="24">
        <v>2019110167</v>
      </c>
      <c r="C325" s="24" t="s">
        <v>409</v>
      </c>
      <c r="D325" s="24">
        <v>10</v>
      </c>
      <c r="E325" s="24" t="s">
        <v>3860</v>
      </c>
    </row>
    <row r="326" spans="1:5" s="6" customFormat="1" ht="13.5">
      <c r="A326" s="8" t="s">
        <v>620</v>
      </c>
      <c r="B326" s="8">
        <v>2018111518</v>
      </c>
      <c r="C326" s="8" t="s">
        <v>409</v>
      </c>
      <c r="D326" s="8">
        <v>20</v>
      </c>
      <c r="E326" s="8" t="s">
        <v>598</v>
      </c>
    </row>
    <row r="327" spans="1:5" s="6" customFormat="1" ht="13.5">
      <c r="A327" s="8" t="s">
        <v>620</v>
      </c>
      <c r="B327" s="9">
        <v>2018111518</v>
      </c>
      <c r="C327" s="8" t="s">
        <v>409</v>
      </c>
      <c r="D327" s="29">
        <v>10.02</v>
      </c>
      <c r="E327" s="8" t="s">
        <v>2316</v>
      </c>
    </row>
    <row r="328" spans="1:5" s="6" customFormat="1" ht="13.5">
      <c r="A328" s="6" t="s">
        <v>620</v>
      </c>
      <c r="B328" s="6" t="s">
        <v>933</v>
      </c>
      <c r="C328" s="8" t="s">
        <v>409</v>
      </c>
      <c r="D328" s="8">
        <v>20</v>
      </c>
      <c r="E328" s="8" t="s">
        <v>861</v>
      </c>
    </row>
    <row r="329" spans="1:5" s="6" customFormat="1" ht="13.5">
      <c r="A329" s="24" t="s">
        <v>3863</v>
      </c>
      <c r="B329" s="24">
        <v>2017110187</v>
      </c>
      <c r="C329" s="24" t="s">
        <v>409</v>
      </c>
      <c r="D329" s="24">
        <v>10</v>
      </c>
      <c r="E329" s="24" t="s">
        <v>3860</v>
      </c>
    </row>
    <row r="330" spans="1:5" s="6" customFormat="1" ht="13.5">
      <c r="A330" s="8" t="s">
        <v>2980</v>
      </c>
      <c r="B330" s="9">
        <v>2018111807</v>
      </c>
      <c r="C330" s="8" t="s">
        <v>2981</v>
      </c>
      <c r="D330" s="8">
        <v>30</v>
      </c>
      <c r="E330" s="8" t="s">
        <v>2979</v>
      </c>
    </row>
    <row r="331" spans="1:5" s="6" customFormat="1" ht="13.5">
      <c r="A331" s="8" t="s">
        <v>2445</v>
      </c>
      <c r="B331" s="9">
        <v>2017110323</v>
      </c>
      <c r="C331" s="8" t="s">
        <v>409</v>
      </c>
      <c r="D331" s="8">
        <v>13</v>
      </c>
      <c r="E331" s="8" t="s">
        <v>2798</v>
      </c>
    </row>
    <row r="332" spans="1:5" s="6" customFormat="1" ht="13.5">
      <c r="A332" s="6" t="s">
        <v>2445</v>
      </c>
      <c r="B332" s="28">
        <v>2017111323</v>
      </c>
      <c r="C332" s="32" t="s">
        <v>409</v>
      </c>
      <c r="D332" s="14">
        <v>26</v>
      </c>
      <c r="E332" s="14" t="s">
        <v>2381</v>
      </c>
    </row>
    <row r="333" spans="1:5" s="6" customFormat="1" ht="13.5">
      <c r="A333" s="24" t="s">
        <v>4128</v>
      </c>
      <c r="B333" s="24">
        <v>2019111989</v>
      </c>
      <c r="C333" s="24" t="s">
        <v>409</v>
      </c>
      <c r="D333" s="24">
        <v>10</v>
      </c>
      <c r="E333" s="24" t="s">
        <v>3860</v>
      </c>
    </row>
    <row r="334" spans="1:5" s="6" customFormat="1" ht="13.5">
      <c r="A334" s="7" t="s">
        <v>435</v>
      </c>
      <c r="B334" s="7">
        <v>2018111241</v>
      </c>
      <c r="C334" s="7" t="s">
        <v>409</v>
      </c>
      <c r="D334" s="8">
        <v>80</v>
      </c>
      <c r="E334" s="8" t="s">
        <v>410</v>
      </c>
    </row>
    <row r="335" spans="1:5" s="6" customFormat="1" ht="13.5">
      <c r="A335" s="6" t="s">
        <v>790</v>
      </c>
      <c r="B335" s="6">
        <v>2018111241</v>
      </c>
      <c r="C335" s="7" t="s">
        <v>409</v>
      </c>
      <c r="D335" s="8">
        <v>30</v>
      </c>
      <c r="E335" s="8" t="s">
        <v>654</v>
      </c>
    </row>
    <row r="336" spans="1:5" s="6" customFormat="1" ht="13.5">
      <c r="A336" s="24" t="s">
        <v>3882</v>
      </c>
      <c r="B336" s="24">
        <v>2017111258</v>
      </c>
      <c r="C336" s="24" t="s">
        <v>409</v>
      </c>
      <c r="D336" s="24">
        <v>10</v>
      </c>
      <c r="E336" s="24" t="s">
        <v>3860</v>
      </c>
    </row>
    <row r="337" spans="1:5" s="6" customFormat="1" ht="13.5">
      <c r="A337" s="24" t="s">
        <v>3882</v>
      </c>
      <c r="B337" s="24">
        <v>2017111258</v>
      </c>
      <c r="C337" s="24" t="s">
        <v>409</v>
      </c>
      <c r="D337" s="24">
        <v>20</v>
      </c>
      <c r="E337" s="24" t="s">
        <v>4133</v>
      </c>
    </row>
    <row r="338" spans="1:5" s="6" customFormat="1" ht="13.5">
      <c r="A338" s="8" t="s">
        <v>2799</v>
      </c>
      <c r="B338" s="9">
        <v>2018111046</v>
      </c>
      <c r="C338" s="8" t="s">
        <v>409</v>
      </c>
      <c r="D338" s="8">
        <v>13</v>
      </c>
      <c r="E338" s="8" t="s">
        <v>2787</v>
      </c>
    </row>
    <row r="339" spans="1:5" s="6" customFormat="1" ht="13.5">
      <c r="A339" s="24" t="s">
        <v>2799</v>
      </c>
      <c r="B339" s="24">
        <v>2018111046</v>
      </c>
      <c r="C339" s="24" t="s">
        <v>409</v>
      </c>
      <c r="D339" s="24">
        <v>10</v>
      </c>
      <c r="E339" s="24" t="s">
        <v>3860</v>
      </c>
    </row>
    <row r="340" spans="1:5" s="6" customFormat="1" ht="13.5">
      <c r="A340" s="24" t="s">
        <v>2799</v>
      </c>
      <c r="B340" s="24">
        <v>2018111046</v>
      </c>
      <c r="C340" s="24" t="s">
        <v>409</v>
      </c>
      <c r="D340" s="24">
        <v>20</v>
      </c>
      <c r="E340" s="24" t="s">
        <v>4133</v>
      </c>
    </row>
    <row r="341" spans="1:5" s="6" customFormat="1" ht="13.5">
      <c r="A341" s="24" t="s">
        <v>3955</v>
      </c>
      <c r="B341" s="24">
        <v>2019110048</v>
      </c>
      <c r="C341" s="24" t="s">
        <v>409</v>
      </c>
      <c r="D341" s="24">
        <v>10</v>
      </c>
      <c r="E341" s="24" t="s">
        <v>3860</v>
      </c>
    </row>
    <row r="342" spans="1:5" s="6" customFormat="1" ht="13.5">
      <c r="A342" s="24" t="s">
        <v>3942</v>
      </c>
      <c r="B342" s="24">
        <v>2018111616</v>
      </c>
      <c r="C342" s="24" t="s">
        <v>409</v>
      </c>
      <c r="D342" s="24">
        <v>10</v>
      </c>
      <c r="E342" s="24" t="s">
        <v>3860</v>
      </c>
    </row>
    <row r="343" spans="1:5" s="6" customFormat="1" ht="13.5">
      <c r="A343" s="24" t="s">
        <v>3838</v>
      </c>
      <c r="B343" s="24">
        <v>2018111242</v>
      </c>
      <c r="C343" s="24" t="s">
        <v>409</v>
      </c>
      <c r="D343" s="24">
        <v>10</v>
      </c>
      <c r="E343" s="24" t="s">
        <v>3860</v>
      </c>
    </row>
    <row r="344" spans="1:5" s="6" customFormat="1" ht="13.5">
      <c r="A344" s="24" t="s">
        <v>3838</v>
      </c>
      <c r="B344" s="24">
        <v>2018111242</v>
      </c>
      <c r="C344" s="24" t="s">
        <v>409</v>
      </c>
      <c r="D344" s="24">
        <v>80</v>
      </c>
      <c r="E344" s="24" t="s">
        <v>3837</v>
      </c>
    </row>
    <row r="345" spans="1:5" s="6" customFormat="1" ht="13.5">
      <c r="A345" s="24" t="s">
        <v>445</v>
      </c>
      <c r="B345" s="24">
        <v>2019111194</v>
      </c>
      <c r="C345" s="24" t="s">
        <v>409</v>
      </c>
      <c r="D345" s="24">
        <v>10</v>
      </c>
      <c r="E345" s="24" t="s">
        <v>3860</v>
      </c>
    </row>
    <row r="346" spans="1:5" s="6" customFormat="1" ht="13.5">
      <c r="A346" s="7" t="s">
        <v>445</v>
      </c>
      <c r="B346" s="7">
        <v>2019111194</v>
      </c>
      <c r="C346" s="7" t="s">
        <v>409</v>
      </c>
      <c r="D346" s="8">
        <v>80</v>
      </c>
      <c r="E346" s="8" t="s">
        <v>410</v>
      </c>
    </row>
    <row r="347" spans="1:5" s="6" customFormat="1" ht="13.5">
      <c r="A347" s="24" t="s">
        <v>4087</v>
      </c>
      <c r="B347" s="24">
        <v>2019111501</v>
      </c>
      <c r="C347" s="24" t="s">
        <v>409</v>
      </c>
      <c r="D347" s="24">
        <v>10</v>
      </c>
      <c r="E347" s="24" t="s">
        <v>3860</v>
      </c>
    </row>
    <row r="348" spans="1:5" s="6" customFormat="1" ht="13.5">
      <c r="A348" s="12" t="s">
        <v>3281</v>
      </c>
      <c r="B348" s="26">
        <v>2017110027</v>
      </c>
      <c r="C348" s="12" t="s">
        <v>409</v>
      </c>
      <c r="D348" s="8">
        <v>13</v>
      </c>
      <c r="E348" s="8" t="s">
        <v>3268</v>
      </c>
    </row>
    <row r="349" spans="1:5" s="6" customFormat="1" ht="13.5">
      <c r="A349" s="24" t="s">
        <v>3905</v>
      </c>
      <c r="B349" s="24">
        <v>2018110577</v>
      </c>
      <c r="C349" s="24" t="s">
        <v>409</v>
      </c>
      <c r="D349" s="24">
        <v>10</v>
      </c>
      <c r="E349" s="24" t="s">
        <v>3860</v>
      </c>
    </row>
    <row r="350" spans="1:5" s="6" customFormat="1" ht="13.5">
      <c r="A350" s="9" t="s">
        <v>1198</v>
      </c>
      <c r="B350" s="8">
        <v>2016111686</v>
      </c>
      <c r="C350" s="8" t="s">
        <v>409</v>
      </c>
      <c r="D350" s="8">
        <v>25</v>
      </c>
      <c r="E350" s="6" t="s">
        <v>1238</v>
      </c>
    </row>
    <row r="351" spans="1:5" s="6" customFormat="1" ht="13.5">
      <c r="A351" s="11" t="s">
        <v>1464</v>
      </c>
      <c r="B351" s="11">
        <v>2017110970</v>
      </c>
      <c r="C351" s="11" t="s">
        <v>409</v>
      </c>
      <c r="D351" s="11">
        <v>16</v>
      </c>
      <c r="E351" s="11" t="s">
        <v>1363</v>
      </c>
    </row>
    <row r="352" spans="1:5" s="6" customFormat="1" ht="13.5">
      <c r="A352" s="24" t="s">
        <v>4035</v>
      </c>
      <c r="B352" s="24">
        <v>2019110894</v>
      </c>
      <c r="C352" s="24" t="s">
        <v>409</v>
      </c>
      <c r="D352" s="24">
        <v>20</v>
      </c>
      <c r="E352" s="24" t="s">
        <v>4134</v>
      </c>
    </row>
    <row r="353" spans="1:5" s="6" customFormat="1" ht="13.5">
      <c r="A353" s="24" t="s">
        <v>4035</v>
      </c>
      <c r="B353" s="24">
        <v>2019110894</v>
      </c>
      <c r="C353" s="24" t="s">
        <v>409</v>
      </c>
      <c r="D353" s="24">
        <v>10</v>
      </c>
      <c r="E353" s="24" t="s">
        <v>3860</v>
      </c>
    </row>
    <row r="354" spans="1:5" s="6" customFormat="1" ht="13.5">
      <c r="A354" s="24" t="s">
        <v>4032</v>
      </c>
      <c r="B354" s="24">
        <v>2019110869</v>
      </c>
      <c r="C354" s="24" t="s">
        <v>409</v>
      </c>
      <c r="D354" s="24">
        <v>10</v>
      </c>
      <c r="E354" s="24" t="s">
        <v>3860</v>
      </c>
    </row>
    <row r="355" spans="1:5" s="6" customFormat="1" ht="13.5">
      <c r="A355" s="24" t="s">
        <v>4114</v>
      </c>
      <c r="B355" s="24">
        <v>2019111726</v>
      </c>
      <c r="C355" s="24" t="s">
        <v>409</v>
      </c>
      <c r="D355" s="24">
        <v>10</v>
      </c>
      <c r="E355" s="24" t="s">
        <v>3860</v>
      </c>
    </row>
    <row r="356" spans="1:5" s="6" customFormat="1" ht="13.5">
      <c r="A356" s="8" t="s">
        <v>1197</v>
      </c>
      <c r="B356" s="8">
        <v>2017110585</v>
      </c>
      <c r="C356" s="8" t="s">
        <v>409</v>
      </c>
      <c r="D356" s="8">
        <v>25</v>
      </c>
      <c r="E356" s="6" t="s">
        <v>1226</v>
      </c>
    </row>
    <row r="357" spans="1:5" s="6" customFormat="1" ht="27">
      <c r="A357" s="8" t="s">
        <v>1197</v>
      </c>
      <c r="B357" s="9" t="s">
        <v>2643</v>
      </c>
      <c r="C357" s="8" t="s">
        <v>409</v>
      </c>
      <c r="D357" s="41">
        <v>80</v>
      </c>
      <c r="E357" s="41" t="s">
        <v>2594</v>
      </c>
    </row>
    <row r="358" spans="1:5" s="6" customFormat="1" ht="13.5">
      <c r="A358" s="8" t="s">
        <v>3097</v>
      </c>
      <c r="B358" s="9" t="s">
        <v>3098</v>
      </c>
      <c r="C358" s="8" t="s">
        <v>5185</v>
      </c>
      <c r="D358" s="8">
        <v>10</v>
      </c>
      <c r="E358" s="8" t="s">
        <v>2986</v>
      </c>
    </row>
    <row r="359" spans="1:5" s="6" customFormat="1" ht="13.5">
      <c r="A359" s="8" t="s">
        <v>3097</v>
      </c>
      <c r="B359" s="9">
        <v>2018110777</v>
      </c>
      <c r="C359" s="8" t="s">
        <v>5185</v>
      </c>
      <c r="D359" s="8">
        <v>10</v>
      </c>
      <c r="E359" s="8" t="s">
        <v>3010</v>
      </c>
    </row>
    <row r="360" spans="1:5" s="6" customFormat="1" ht="13.5">
      <c r="A360" s="24" t="s">
        <v>4056</v>
      </c>
      <c r="B360" s="24">
        <v>2019111195</v>
      </c>
      <c r="C360" s="24" t="s">
        <v>409</v>
      </c>
      <c r="D360" s="24">
        <v>20</v>
      </c>
      <c r="E360" s="24" t="s">
        <v>4134</v>
      </c>
    </row>
    <row r="361" spans="1:5" s="6" customFormat="1" ht="13.5">
      <c r="A361" s="24" t="s">
        <v>4056</v>
      </c>
      <c r="B361" s="24">
        <v>2019111195</v>
      </c>
      <c r="C361" s="24" t="s">
        <v>409</v>
      </c>
      <c r="D361" s="24">
        <v>10</v>
      </c>
      <c r="E361" s="24" t="s">
        <v>3860</v>
      </c>
    </row>
    <row r="362" spans="1:5" s="6" customFormat="1" ht="13.5">
      <c r="A362" s="24" t="s">
        <v>602</v>
      </c>
      <c r="B362" s="24">
        <v>2018110721</v>
      </c>
      <c r="C362" s="24" t="s">
        <v>409</v>
      </c>
      <c r="D362" s="24">
        <v>10</v>
      </c>
      <c r="E362" s="24" t="s">
        <v>3860</v>
      </c>
    </row>
    <row r="363" spans="1:5" s="6" customFormat="1" ht="13.5">
      <c r="A363" s="8" t="s">
        <v>602</v>
      </c>
      <c r="B363" s="8">
        <v>2018110721</v>
      </c>
      <c r="C363" s="8" t="s">
        <v>409</v>
      </c>
      <c r="D363" s="8">
        <v>20</v>
      </c>
      <c r="E363" s="8" t="s">
        <v>598</v>
      </c>
    </row>
    <row r="364" spans="1:5" s="6" customFormat="1" ht="13.5">
      <c r="A364" s="24" t="s">
        <v>3996</v>
      </c>
      <c r="B364" s="24">
        <v>2019110468</v>
      </c>
      <c r="C364" s="24" t="s">
        <v>409</v>
      </c>
      <c r="D364" s="24">
        <v>10</v>
      </c>
      <c r="E364" s="24" t="s">
        <v>3860</v>
      </c>
    </row>
    <row r="365" spans="1:5" s="6" customFormat="1" ht="13.5">
      <c r="A365" s="24" t="s">
        <v>4037</v>
      </c>
      <c r="B365" s="24">
        <v>2019110928</v>
      </c>
      <c r="C365" s="24" t="s">
        <v>409</v>
      </c>
      <c r="D365" s="24">
        <v>10</v>
      </c>
      <c r="E365" s="24" t="s">
        <v>3860</v>
      </c>
    </row>
    <row r="366" spans="1:5" s="6" customFormat="1" ht="13.5">
      <c r="A366" s="24" t="s">
        <v>4109</v>
      </c>
      <c r="B366" s="24">
        <v>2019111681</v>
      </c>
      <c r="C366" s="24" t="s">
        <v>409</v>
      </c>
      <c r="D366" s="24">
        <v>10</v>
      </c>
      <c r="E366" s="24" t="s">
        <v>3860</v>
      </c>
    </row>
    <row r="367" spans="1:5" s="6" customFormat="1" ht="13.5">
      <c r="A367" s="24" t="s">
        <v>108</v>
      </c>
      <c r="B367" s="24">
        <v>2018111047</v>
      </c>
      <c r="C367" s="24" t="s">
        <v>409</v>
      </c>
      <c r="D367" s="24">
        <v>10</v>
      </c>
      <c r="E367" s="24" t="s">
        <v>3860</v>
      </c>
    </row>
    <row r="368" spans="1:5" s="6" customFormat="1" ht="13.5">
      <c r="A368" s="8" t="s">
        <v>108</v>
      </c>
      <c r="B368" s="8">
        <v>2018111047</v>
      </c>
      <c r="C368" s="8" t="s">
        <v>409</v>
      </c>
      <c r="D368" s="8">
        <v>20</v>
      </c>
      <c r="E368" s="8" t="s">
        <v>598</v>
      </c>
    </row>
    <row r="369" spans="1:5" s="6" customFormat="1" ht="13.5">
      <c r="A369" s="8" t="s">
        <v>3102</v>
      </c>
      <c r="B369" s="9">
        <v>2018111047</v>
      </c>
      <c r="C369" s="24" t="s">
        <v>409</v>
      </c>
      <c r="D369" s="8">
        <v>10</v>
      </c>
      <c r="E369" s="8" t="s">
        <v>3010</v>
      </c>
    </row>
    <row r="370" spans="1:5" s="6" customFormat="1" ht="13.5">
      <c r="A370" s="8" t="s">
        <v>3102</v>
      </c>
      <c r="B370" s="9">
        <v>2018111047</v>
      </c>
      <c r="C370" s="8" t="s">
        <v>409</v>
      </c>
      <c r="D370" s="8">
        <v>10</v>
      </c>
      <c r="E370" s="8" t="s">
        <v>3010</v>
      </c>
    </row>
    <row r="371" spans="1:5" s="6" customFormat="1" ht="13.5">
      <c r="A371" s="6" t="s">
        <v>108</v>
      </c>
      <c r="B371" s="6">
        <v>2018111047</v>
      </c>
      <c r="C371" s="24" t="s">
        <v>409</v>
      </c>
      <c r="D371" s="8">
        <v>30</v>
      </c>
      <c r="E371" s="8" t="s">
        <v>654</v>
      </c>
    </row>
    <row r="372" spans="1:5" s="6" customFormat="1" ht="13.5">
      <c r="A372" s="24" t="s">
        <v>3861</v>
      </c>
      <c r="B372" s="24">
        <v>2017110023</v>
      </c>
      <c r="C372" s="24" t="s">
        <v>409</v>
      </c>
      <c r="D372" s="24">
        <v>10</v>
      </c>
      <c r="E372" s="24" t="s">
        <v>3860</v>
      </c>
    </row>
    <row r="373" spans="1:5" s="6" customFormat="1" ht="13.5">
      <c r="A373" s="24" t="s">
        <v>2931</v>
      </c>
      <c r="B373" s="24">
        <v>2019110112</v>
      </c>
      <c r="C373" s="24" t="s">
        <v>409</v>
      </c>
      <c r="D373" s="24">
        <v>10</v>
      </c>
      <c r="E373" s="24" t="s">
        <v>3860</v>
      </c>
    </row>
    <row r="374" spans="1:5" s="6" customFormat="1" ht="13.5">
      <c r="A374" s="24" t="s">
        <v>2931</v>
      </c>
      <c r="B374" s="25">
        <v>2019110112</v>
      </c>
      <c r="C374" s="24" t="s">
        <v>409</v>
      </c>
      <c r="D374" s="24">
        <v>12</v>
      </c>
      <c r="E374" s="8" t="s">
        <v>2869</v>
      </c>
    </row>
    <row r="375" spans="1:5" s="6" customFormat="1" ht="13.5">
      <c r="A375" s="24" t="s">
        <v>3940</v>
      </c>
      <c r="B375" s="24">
        <v>2018111468</v>
      </c>
      <c r="C375" s="24" t="s">
        <v>409</v>
      </c>
      <c r="D375" s="24">
        <v>10</v>
      </c>
      <c r="E375" s="24" t="s">
        <v>3860</v>
      </c>
    </row>
    <row r="376" spans="1:5" s="6" customFormat="1" ht="13.5">
      <c r="A376" s="9" t="s">
        <v>1199</v>
      </c>
      <c r="B376" s="8">
        <v>2017110586</v>
      </c>
      <c r="C376" s="8" t="s">
        <v>409</v>
      </c>
      <c r="D376" s="8">
        <v>25</v>
      </c>
      <c r="E376" s="6" t="s">
        <v>1238</v>
      </c>
    </row>
    <row r="377" spans="1:5" s="6" customFormat="1" ht="13.5">
      <c r="A377" s="24" t="s">
        <v>3983</v>
      </c>
      <c r="B377" s="24">
        <v>2019110320</v>
      </c>
      <c r="C377" s="24" t="s">
        <v>409</v>
      </c>
      <c r="D377" s="24">
        <v>10</v>
      </c>
      <c r="E377" s="24" t="s">
        <v>3860</v>
      </c>
    </row>
    <row r="378" spans="1:5" s="6" customFormat="1" ht="13.5">
      <c r="A378" s="8" t="s">
        <v>2963</v>
      </c>
      <c r="B378" s="9">
        <v>2019110320</v>
      </c>
      <c r="C378" s="8" t="s">
        <v>2964</v>
      </c>
      <c r="D378" s="8">
        <v>80</v>
      </c>
      <c r="E378" s="8" t="s">
        <v>2957</v>
      </c>
    </row>
    <row r="379" spans="1:5" s="6" customFormat="1" ht="13.5">
      <c r="A379" s="24" t="s">
        <v>4057</v>
      </c>
      <c r="B379" s="24">
        <v>2019111196</v>
      </c>
      <c r="C379" s="24" t="s">
        <v>409</v>
      </c>
      <c r="D379" s="24">
        <v>10</v>
      </c>
      <c r="E379" s="24" t="s">
        <v>3860</v>
      </c>
    </row>
    <row r="380" spans="1:5" s="6" customFormat="1" ht="13.5">
      <c r="A380" s="24" t="s">
        <v>4095</v>
      </c>
      <c r="B380" s="24">
        <v>2019111551</v>
      </c>
      <c r="C380" s="24" t="s">
        <v>409</v>
      </c>
      <c r="D380" s="24">
        <v>10</v>
      </c>
      <c r="E380" s="24" t="s">
        <v>3860</v>
      </c>
    </row>
    <row r="381" spans="1:5" s="6" customFormat="1" ht="13.5">
      <c r="A381" s="24" t="s">
        <v>4132</v>
      </c>
      <c r="B381" s="24">
        <v>2019211132</v>
      </c>
      <c r="C381" s="24" t="s">
        <v>409</v>
      </c>
      <c r="D381" s="24">
        <v>20</v>
      </c>
      <c r="E381" s="24" t="s">
        <v>4134</v>
      </c>
    </row>
    <row r="382" spans="1:5" s="6" customFormat="1" ht="13.5">
      <c r="A382" s="24" t="s">
        <v>4132</v>
      </c>
      <c r="B382" s="24">
        <v>2019211132</v>
      </c>
      <c r="C382" s="24" t="s">
        <v>409</v>
      </c>
      <c r="D382" s="24">
        <v>10</v>
      </c>
      <c r="E382" s="24" t="s">
        <v>3860</v>
      </c>
    </row>
    <row r="383" spans="1:5" s="6" customFormat="1" ht="13.5">
      <c r="A383" s="24" t="s">
        <v>3331</v>
      </c>
      <c r="B383" s="25">
        <v>2017110063</v>
      </c>
      <c r="C383" s="24" t="s">
        <v>409</v>
      </c>
      <c r="D383" s="24">
        <v>15</v>
      </c>
      <c r="E383" s="24" t="s">
        <v>3328</v>
      </c>
    </row>
    <row r="384" spans="1:5" s="6" customFormat="1" ht="13.5">
      <c r="A384" s="24" t="s">
        <v>110</v>
      </c>
      <c r="B384" s="24">
        <v>2018111726</v>
      </c>
      <c r="C384" s="24" t="s">
        <v>409</v>
      </c>
      <c r="D384" s="24">
        <v>10</v>
      </c>
      <c r="E384" s="24" t="s">
        <v>3860</v>
      </c>
    </row>
    <row r="385" spans="1:5" s="6" customFormat="1" ht="13.5">
      <c r="A385" s="8" t="s">
        <v>3104</v>
      </c>
      <c r="B385" s="9">
        <v>2018111726</v>
      </c>
      <c r="C385" s="24" t="s">
        <v>409</v>
      </c>
      <c r="D385" s="8">
        <v>10</v>
      </c>
      <c r="E385" s="8" t="s">
        <v>3010</v>
      </c>
    </row>
    <row r="386" spans="1:5" s="6" customFormat="1" ht="13.5">
      <c r="A386" s="24" t="s">
        <v>3947</v>
      </c>
      <c r="B386" s="24">
        <v>2018111770</v>
      </c>
      <c r="C386" s="24" t="s">
        <v>409</v>
      </c>
      <c r="D386" s="24">
        <v>10</v>
      </c>
      <c r="E386" s="24" t="s">
        <v>3860</v>
      </c>
    </row>
    <row r="387" spans="1:5" s="6" customFormat="1" ht="13.5">
      <c r="A387" s="24" t="s">
        <v>3951</v>
      </c>
      <c r="B387" s="24">
        <v>2018111900</v>
      </c>
      <c r="C387" s="24" t="s">
        <v>409</v>
      </c>
      <c r="D387" s="24">
        <v>10</v>
      </c>
      <c r="E387" s="24" t="s">
        <v>3860</v>
      </c>
    </row>
    <row r="388" spans="1:5" s="6" customFormat="1" ht="13.5">
      <c r="A388" s="24" t="s">
        <v>3956</v>
      </c>
      <c r="B388" s="24">
        <v>2019110049</v>
      </c>
      <c r="C388" s="24" t="s">
        <v>409</v>
      </c>
      <c r="D388" s="24">
        <v>10</v>
      </c>
      <c r="E388" s="24" t="s">
        <v>3860</v>
      </c>
    </row>
    <row r="389" spans="1:5" s="6" customFormat="1" ht="13.5">
      <c r="A389" s="24" t="s">
        <v>1465</v>
      </c>
      <c r="B389" s="24">
        <v>2019110474</v>
      </c>
      <c r="C389" s="24" t="s">
        <v>409</v>
      </c>
      <c r="D389" s="24">
        <v>10</v>
      </c>
      <c r="E389" s="24" t="s">
        <v>3860</v>
      </c>
    </row>
    <row r="390" spans="1:5" s="6" customFormat="1" ht="13.5">
      <c r="A390" s="11" t="s">
        <v>1465</v>
      </c>
      <c r="B390" s="11">
        <v>2019110474</v>
      </c>
      <c r="C390" s="11" t="s">
        <v>409</v>
      </c>
      <c r="D390" s="11">
        <v>16</v>
      </c>
      <c r="E390" s="11" t="s">
        <v>1363</v>
      </c>
    </row>
    <row r="391" spans="1:5" s="6" customFormat="1" ht="13.5">
      <c r="A391" s="18" t="s">
        <v>1465</v>
      </c>
      <c r="B391" s="15">
        <v>2019110474</v>
      </c>
      <c r="C391" s="16" t="s">
        <v>409</v>
      </c>
      <c r="D391" s="16">
        <v>26</v>
      </c>
      <c r="E391" s="16" t="s">
        <v>1395</v>
      </c>
    </row>
    <row r="392" spans="1:5" s="6" customFormat="1" ht="13.5">
      <c r="A392" s="37" t="s">
        <v>1465</v>
      </c>
      <c r="B392" s="38">
        <v>2019110474</v>
      </c>
      <c r="C392" s="16" t="s">
        <v>409</v>
      </c>
      <c r="D392" s="8">
        <v>40</v>
      </c>
      <c r="E392" s="8" t="s">
        <v>2483</v>
      </c>
    </row>
    <row r="393" spans="1:5" s="6" customFormat="1" ht="13.5">
      <c r="A393" s="24" t="s">
        <v>3900</v>
      </c>
      <c r="B393" s="24">
        <v>2018110506</v>
      </c>
      <c r="C393" s="24" t="s">
        <v>409</v>
      </c>
      <c r="D393" s="24">
        <v>10</v>
      </c>
      <c r="E393" s="24" t="s">
        <v>3860</v>
      </c>
    </row>
    <row r="394" spans="1:5" s="6" customFormat="1" ht="13.5">
      <c r="A394" s="8" t="s">
        <v>531</v>
      </c>
      <c r="B394" s="8">
        <v>2018110122</v>
      </c>
      <c r="C394" s="8" t="s">
        <v>409</v>
      </c>
      <c r="D394" s="8">
        <v>80</v>
      </c>
      <c r="E394" s="8" t="s">
        <v>560</v>
      </c>
    </row>
    <row r="395" spans="1:5" s="6" customFormat="1" ht="13.5">
      <c r="A395" s="6" t="s">
        <v>677</v>
      </c>
      <c r="B395" s="6" t="s">
        <v>678</v>
      </c>
      <c r="C395" s="8" t="s">
        <v>5141</v>
      </c>
      <c r="D395" s="8">
        <v>30</v>
      </c>
      <c r="E395" s="8" t="s">
        <v>654</v>
      </c>
    </row>
    <row r="396" spans="1:5" s="6" customFormat="1" ht="13.5">
      <c r="A396" s="24" t="s">
        <v>3846</v>
      </c>
      <c r="B396" s="24">
        <v>2019110054</v>
      </c>
      <c r="C396" s="24" t="s">
        <v>409</v>
      </c>
      <c r="D396" s="24">
        <v>50</v>
      </c>
      <c r="E396" s="24" t="s">
        <v>3844</v>
      </c>
    </row>
    <row r="397" spans="1:5" s="6" customFormat="1" ht="13.5">
      <c r="A397" s="24" t="s">
        <v>4069</v>
      </c>
      <c r="B397" s="24">
        <v>2019111213</v>
      </c>
      <c r="C397" s="24" t="s">
        <v>409</v>
      </c>
      <c r="D397" s="24">
        <v>10</v>
      </c>
      <c r="E397" s="24" t="s">
        <v>3860</v>
      </c>
    </row>
    <row r="398" spans="1:5" s="6" customFormat="1" ht="13.5">
      <c r="A398" s="24" t="s">
        <v>2438</v>
      </c>
      <c r="B398" s="24">
        <v>2018110248</v>
      </c>
      <c r="C398" s="24" t="s">
        <v>409</v>
      </c>
      <c r="D398" s="24">
        <v>50</v>
      </c>
      <c r="E398" s="24" t="s">
        <v>3844</v>
      </c>
    </row>
    <row r="399" spans="1:5" s="6" customFormat="1" ht="13.5">
      <c r="A399" s="14" t="s">
        <v>2438</v>
      </c>
      <c r="B399" s="31">
        <v>2018110248</v>
      </c>
      <c r="C399" s="14" t="s">
        <v>409</v>
      </c>
      <c r="D399" s="14">
        <v>10</v>
      </c>
      <c r="E399" s="14" t="s">
        <v>2381</v>
      </c>
    </row>
    <row r="400" spans="1:5" s="6" customFormat="1" ht="13.5">
      <c r="A400" s="37" t="s">
        <v>2438</v>
      </c>
      <c r="B400" s="38">
        <v>2019111560</v>
      </c>
      <c r="C400" s="14" t="s">
        <v>409</v>
      </c>
      <c r="D400" s="8">
        <v>20</v>
      </c>
      <c r="E400" s="8" t="s">
        <v>2483</v>
      </c>
    </row>
    <row r="401" spans="1:5" s="6" customFormat="1" ht="13.5">
      <c r="A401" s="24" t="s">
        <v>3941</v>
      </c>
      <c r="B401" s="24">
        <v>2018111571</v>
      </c>
      <c r="C401" s="24" t="s">
        <v>409</v>
      </c>
      <c r="D401" s="24">
        <v>10</v>
      </c>
      <c r="E401" s="24" t="s">
        <v>3860</v>
      </c>
    </row>
    <row r="402" spans="1:5" s="6" customFormat="1" ht="13.5">
      <c r="A402" s="24" t="s">
        <v>3891</v>
      </c>
      <c r="B402" s="24">
        <v>2018110123</v>
      </c>
      <c r="C402" s="24" t="s">
        <v>409</v>
      </c>
      <c r="D402" s="24">
        <v>10</v>
      </c>
      <c r="E402" s="24" t="s">
        <v>3860</v>
      </c>
    </row>
    <row r="403" spans="1:5" s="6" customFormat="1" ht="13.5">
      <c r="A403" s="24" t="s">
        <v>113</v>
      </c>
      <c r="B403" s="24">
        <v>2018111048</v>
      </c>
      <c r="C403" s="24" t="s">
        <v>409</v>
      </c>
      <c r="D403" s="24">
        <v>10</v>
      </c>
      <c r="E403" s="24" t="s">
        <v>3860</v>
      </c>
    </row>
    <row r="404" spans="1:5" s="6" customFormat="1" ht="13.5">
      <c r="A404" s="8" t="s">
        <v>3106</v>
      </c>
      <c r="B404" s="9" t="s">
        <v>3107</v>
      </c>
      <c r="C404" s="24" t="s">
        <v>409</v>
      </c>
      <c r="D404" s="8">
        <v>10</v>
      </c>
      <c r="E404" s="8" t="s">
        <v>3010</v>
      </c>
    </row>
    <row r="405" spans="1:5" s="6" customFormat="1" ht="13.5">
      <c r="A405" s="24" t="s">
        <v>4058</v>
      </c>
      <c r="B405" s="24">
        <v>2019111197</v>
      </c>
      <c r="C405" s="24" t="s">
        <v>409</v>
      </c>
      <c r="D405" s="24">
        <v>10</v>
      </c>
      <c r="E405" s="24" t="s">
        <v>3860</v>
      </c>
    </row>
    <row r="406" spans="1:5" s="6" customFormat="1" ht="13.5">
      <c r="A406" s="24" t="s">
        <v>4043</v>
      </c>
      <c r="B406" s="24">
        <v>2019111042</v>
      </c>
      <c r="C406" s="24" t="s">
        <v>409</v>
      </c>
      <c r="D406" s="24">
        <v>10</v>
      </c>
      <c r="E406" s="24" t="s">
        <v>3860</v>
      </c>
    </row>
    <row r="407" spans="1:5" s="6" customFormat="1" ht="13.5">
      <c r="A407" s="24" t="s">
        <v>3953</v>
      </c>
      <c r="B407" s="24">
        <v>2018111961</v>
      </c>
      <c r="C407" s="24" t="s">
        <v>409</v>
      </c>
      <c r="D407" s="24">
        <v>10</v>
      </c>
      <c r="E407" s="24" t="s">
        <v>3860</v>
      </c>
    </row>
    <row r="408" spans="1:5" s="6" customFormat="1" ht="13.5">
      <c r="A408" s="8" t="s">
        <v>616</v>
      </c>
      <c r="B408" s="8">
        <v>2018111718</v>
      </c>
      <c r="C408" s="8" t="s">
        <v>409</v>
      </c>
      <c r="D408" s="8">
        <v>20</v>
      </c>
      <c r="E408" s="8" t="s">
        <v>598</v>
      </c>
    </row>
    <row r="409" spans="1:5" s="6" customFormat="1" ht="13.5">
      <c r="A409" s="24" t="s">
        <v>3973</v>
      </c>
      <c r="B409" s="24">
        <v>2019110227</v>
      </c>
      <c r="C409" s="24" t="s">
        <v>409</v>
      </c>
      <c r="D409" s="24">
        <v>10</v>
      </c>
      <c r="E409" s="24" t="s">
        <v>3860</v>
      </c>
    </row>
    <row r="410" spans="1:5" s="6" customFormat="1" ht="13.5">
      <c r="A410" s="24" t="s">
        <v>3932</v>
      </c>
      <c r="B410" s="24">
        <v>2018111247</v>
      </c>
      <c r="C410" s="24" t="s">
        <v>409</v>
      </c>
      <c r="D410" s="24">
        <v>10</v>
      </c>
      <c r="E410" s="24" t="s">
        <v>3860</v>
      </c>
    </row>
    <row r="411" spans="1:5" s="6" customFormat="1" ht="13.5">
      <c r="A411" s="24" t="s">
        <v>3997</v>
      </c>
      <c r="B411" s="24">
        <v>2019110469</v>
      </c>
      <c r="C411" s="24" t="s">
        <v>409</v>
      </c>
      <c r="D411" s="24">
        <v>10</v>
      </c>
      <c r="E411" s="24" t="s">
        <v>3860</v>
      </c>
    </row>
    <row r="412" spans="1:5" s="6" customFormat="1" ht="13.5">
      <c r="A412" s="8" t="s">
        <v>601</v>
      </c>
      <c r="B412" s="8">
        <v>2018110127</v>
      </c>
      <c r="C412" s="8" t="s">
        <v>409</v>
      </c>
      <c r="D412" s="8">
        <v>20</v>
      </c>
      <c r="E412" s="8" t="s">
        <v>598</v>
      </c>
    </row>
    <row r="413" spans="1:5" s="6" customFormat="1" ht="13.5">
      <c r="A413" s="24" t="s">
        <v>3848</v>
      </c>
      <c r="B413" s="24">
        <v>2019110475</v>
      </c>
      <c r="C413" s="24" t="s">
        <v>409</v>
      </c>
      <c r="D413" s="24">
        <v>50</v>
      </c>
      <c r="E413" s="24" t="s">
        <v>3844</v>
      </c>
    </row>
    <row r="414" spans="1:5" s="6" customFormat="1" ht="13.5">
      <c r="A414" s="24" t="s">
        <v>1324</v>
      </c>
      <c r="B414" s="25">
        <v>2017110997</v>
      </c>
      <c r="C414" s="24" t="s">
        <v>409</v>
      </c>
      <c r="D414" s="24">
        <v>20</v>
      </c>
      <c r="E414" s="24" t="s">
        <v>2263</v>
      </c>
    </row>
    <row r="415" spans="1:5" s="6" customFormat="1" ht="13.5">
      <c r="A415" s="8" t="s">
        <v>1324</v>
      </c>
      <c r="B415" s="8">
        <v>2017110997</v>
      </c>
      <c r="C415" s="8" t="s">
        <v>1325</v>
      </c>
      <c r="D415" s="8">
        <v>80</v>
      </c>
      <c r="E415" s="8" t="s">
        <v>1267</v>
      </c>
    </row>
    <row r="416" spans="1:5" s="6" customFormat="1" ht="13.5">
      <c r="A416" s="24" t="s">
        <v>3931</v>
      </c>
      <c r="B416" s="24">
        <v>2018111243</v>
      </c>
      <c r="C416" s="24" t="s">
        <v>409</v>
      </c>
      <c r="D416" s="24">
        <v>10</v>
      </c>
      <c r="E416" s="24" t="s">
        <v>3860</v>
      </c>
    </row>
    <row r="417" spans="1:5" s="6" customFormat="1" ht="13.5">
      <c r="A417" s="8" t="s">
        <v>1548</v>
      </c>
      <c r="B417" s="8">
        <v>2016111604</v>
      </c>
      <c r="C417" s="8" t="s">
        <v>580</v>
      </c>
      <c r="D417" s="8">
        <v>20</v>
      </c>
      <c r="E417" s="8" t="str">
        <f>IF(D417=20,"国标舞比赛2天志愿者","国标舞比赛1天志愿者")</f>
        <v>国标舞比赛2天志愿者</v>
      </c>
    </row>
    <row r="418" spans="1:5" s="6" customFormat="1" ht="13.5">
      <c r="A418" s="24" t="s">
        <v>121</v>
      </c>
      <c r="B418" s="24">
        <v>2019111552</v>
      </c>
      <c r="C418" s="24" t="s">
        <v>409</v>
      </c>
      <c r="D418" s="24">
        <v>10</v>
      </c>
      <c r="E418" s="24" t="s">
        <v>3860</v>
      </c>
    </row>
    <row r="419" spans="1:5" s="6" customFormat="1" ht="13.5">
      <c r="A419" s="8" t="s">
        <v>3115</v>
      </c>
      <c r="B419" s="9">
        <v>2019111552</v>
      </c>
      <c r="C419" s="24" t="s">
        <v>409</v>
      </c>
      <c r="D419" s="8">
        <v>10</v>
      </c>
      <c r="E419" s="8" t="s">
        <v>3010</v>
      </c>
    </row>
    <row r="420" spans="1:5" s="6" customFormat="1" ht="13.5">
      <c r="A420" s="24" t="s">
        <v>3911</v>
      </c>
      <c r="B420" s="24">
        <v>2018110722</v>
      </c>
      <c r="C420" s="24" t="s">
        <v>409</v>
      </c>
      <c r="D420" s="24">
        <v>10</v>
      </c>
      <c r="E420" s="24" t="s">
        <v>3860</v>
      </c>
    </row>
    <row r="421" spans="1:5" s="6" customFormat="1" ht="13.5">
      <c r="A421" s="24" t="s">
        <v>3893</v>
      </c>
      <c r="B421" s="24">
        <v>2018110252</v>
      </c>
      <c r="C421" s="24" t="s">
        <v>409</v>
      </c>
      <c r="D421" s="24">
        <v>10</v>
      </c>
      <c r="E421" s="24" t="s">
        <v>3860</v>
      </c>
    </row>
    <row r="422" spans="1:5" s="6" customFormat="1" ht="13.5">
      <c r="A422" s="24" t="s">
        <v>3987</v>
      </c>
      <c r="B422" s="24">
        <v>2019110374</v>
      </c>
      <c r="C422" s="24" t="s">
        <v>409</v>
      </c>
      <c r="D422" s="24">
        <v>10</v>
      </c>
      <c r="E422" s="24" t="s">
        <v>3860</v>
      </c>
    </row>
    <row r="423" spans="1:5" s="6" customFormat="1" ht="13.5">
      <c r="A423" s="24" t="s">
        <v>3870</v>
      </c>
      <c r="B423" s="24">
        <v>2017110564</v>
      </c>
      <c r="C423" s="24" t="s">
        <v>409</v>
      </c>
      <c r="D423" s="24">
        <v>10</v>
      </c>
      <c r="E423" s="24" t="s">
        <v>3860</v>
      </c>
    </row>
    <row r="424" spans="1:5" s="6" customFormat="1" ht="13.5">
      <c r="A424" s="24" t="s">
        <v>3963</v>
      </c>
      <c r="B424" s="24">
        <v>2019110113</v>
      </c>
      <c r="C424" s="24" t="s">
        <v>409</v>
      </c>
      <c r="D424" s="24">
        <v>10</v>
      </c>
      <c r="E424" s="24" t="s">
        <v>3860</v>
      </c>
    </row>
    <row r="425" spans="1:5" s="6" customFormat="1" ht="13.5">
      <c r="A425" s="24" t="s">
        <v>4040</v>
      </c>
      <c r="B425" s="24">
        <v>2019110957</v>
      </c>
      <c r="C425" s="24" t="s">
        <v>409</v>
      </c>
      <c r="D425" s="24">
        <v>10</v>
      </c>
      <c r="E425" s="24" t="s">
        <v>3860</v>
      </c>
    </row>
    <row r="426" spans="1:5" s="6" customFormat="1" ht="13.5">
      <c r="A426" s="24" t="s">
        <v>3892</v>
      </c>
      <c r="B426" s="24">
        <v>2018110138</v>
      </c>
      <c r="C426" s="24" t="s">
        <v>409</v>
      </c>
      <c r="D426" s="24">
        <v>10</v>
      </c>
      <c r="E426" s="24" t="s">
        <v>3860</v>
      </c>
    </row>
    <row r="427" spans="1:5" s="6" customFormat="1" ht="13.5">
      <c r="A427" s="24" t="s">
        <v>4045</v>
      </c>
      <c r="B427" s="24">
        <v>2019111072</v>
      </c>
      <c r="C427" s="24" t="s">
        <v>409</v>
      </c>
      <c r="D427" s="24">
        <v>10</v>
      </c>
      <c r="E427" s="24" t="s">
        <v>3860</v>
      </c>
    </row>
    <row r="428" spans="1:5" s="6" customFormat="1" ht="13.5">
      <c r="A428" s="24" t="s">
        <v>3912</v>
      </c>
      <c r="B428" s="24">
        <v>2018110723</v>
      </c>
      <c r="C428" s="24" t="s">
        <v>409</v>
      </c>
      <c r="D428" s="24">
        <v>10</v>
      </c>
      <c r="E428" s="24" t="s">
        <v>3860</v>
      </c>
    </row>
    <row r="429" spans="1:5" s="6" customFormat="1" ht="13.5">
      <c r="A429" s="24" t="s">
        <v>4088</v>
      </c>
      <c r="B429" s="24">
        <v>2019111502</v>
      </c>
      <c r="C429" s="24" t="s">
        <v>409</v>
      </c>
      <c r="D429" s="24">
        <v>10</v>
      </c>
      <c r="E429" s="24" t="s">
        <v>3860</v>
      </c>
    </row>
    <row r="430" spans="1:5" s="6" customFormat="1" ht="13.5">
      <c r="A430" s="24" t="s">
        <v>4096</v>
      </c>
      <c r="B430" s="24">
        <v>2019111553</v>
      </c>
      <c r="C430" s="24" t="s">
        <v>409</v>
      </c>
      <c r="D430" s="24">
        <v>10</v>
      </c>
      <c r="E430" s="24" t="s">
        <v>3860</v>
      </c>
    </row>
    <row r="431" spans="1:5" s="6" customFormat="1" ht="13.5">
      <c r="A431" s="6" t="s">
        <v>4970</v>
      </c>
      <c r="B431" s="6">
        <v>2016110470</v>
      </c>
      <c r="C431" s="6" t="s">
        <v>5141</v>
      </c>
      <c r="D431" s="6">
        <v>32</v>
      </c>
      <c r="E431" s="6" t="s">
        <v>4971</v>
      </c>
    </row>
    <row r="432" spans="1:5" s="6" customFormat="1" ht="13.5">
      <c r="A432" s="24" t="s">
        <v>3933</v>
      </c>
      <c r="B432" s="24">
        <v>2018111312</v>
      </c>
      <c r="C432" s="24" t="s">
        <v>409</v>
      </c>
      <c r="D432" s="24">
        <v>10</v>
      </c>
      <c r="E432" s="24" t="s">
        <v>3860</v>
      </c>
    </row>
    <row r="433" spans="1:5" s="6" customFormat="1" ht="13.5">
      <c r="A433" s="24" t="s">
        <v>1466</v>
      </c>
      <c r="B433" s="24">
        <v>2019111198</v>
      </c>
      <c r="C433" s="24" t="s">
        <v>409</v>
      </c>
      <c r="D433" s="24">
        <v>20</v>
      </c>
      <c r="E433" s="24" t="s">
        <v>4134</v>
      </c>
    </row>
    <row r="434" spans="1:5" s="6" customFormat="1" ht="13.5">
      <c r="A434" s="24" t="s">
        <v>1466</v>
      </c>
      <c r="B434" s="24">
        <v>2019111198</v>
      </c>
      <c r="C434" s="24" t="s">
        <v>409</v>
      </c>
      <c r="D434" s="24">
        <v>10</v>
      </c>
      <c r="E434" s="24" t="s">
        <v>3860</v>
      </c>
    </row>
    <row r="435" spans="1:5" s="6" customFormat="1" ht="13.5">
      <c r="A435" s="15" t="s">
        <v>1466</v>
      </c>
      <c r="B435" s="15">
        <v>2019111198</v>
      </c>
      <c r="C435" s="16" t="s">
        <v>409</v>
      </c>
      <c r="D435" s="16">
        <v>26</v>
      </c>
      <c r="E435" s="16" t="s">
        <v>1395</v>
      </c>
    </row>
    <row r="436" spans="1:5" s="6" customFormat="1" ht="13.5">
      <c r="A436" s="12" t="s">
        <v>1466</v>
      </c>
      <c r="B436" s="26">
        <v>2019111198</v>
      </c>
      <c r="C436" s="12" t="s">
        <v>409</v>
      </c>
      <c r="D436" s="8">
        <v>41</v>
      </c>
      <c r="E436" s="8" t="s">
        <v>3268</v>
      </c>
    </row>
    <row r="437" spans="1:5" s="6" customFormat="1" ht="13.5">
      <c r="A437" s="24" t="s">
        <v>4024</v>
      </c>
      <c r="B437" s="24">
        <v>2019110793</v>
      </c>
      <c r="C437" s="24" t="s">
        <v>409</v>
      </c>
      <c r="D437" s="24">
        <v>10</v>
      </c>
      <c r="E437" s="24" t="s">
        <v>3860</v>
      </c>
    </row>
    <row r="438" spans="1:5" s="6" customFormat="1" ht="13.5">
      <c r="A438" s="24" t="s">
        <v>341</v>
      </c>
      <c r="B438" s="24">
        <v>2018111050</v>
      </c>
      <c r="C438" s="24" t="s">
        <v>409</v>
      </c>
      <c r="D438" s="24">
        <v>10</v>
      </c>
      <c r="E438" s="24" t="s">
        <v>3860</v>
      </c>
    </row>
    <row r="439" spans="1:5" s="6" customFormat="1" ht="13.5">
      <c r="A439" s="50" t="s">
        <v>1200</v>
      </c>
      <c r="B439" s="45">
        <v>2017110432</v>
      </c>
      <c r="C439" s="8" t="s">
        <v>2981</v>
      </c>
      <c r="D439" s="49">
        <v>80</v>
      </c>
      <c r="E439" s="49" t="s">
        <v>3375</v>
      </c>
    </row>
    <row r="440" spans="1:5" s="6" customFormat="1" ht="13.5">
      <c r="A440" s="8" t="s">
        <v>1200</v>
      </c>
      <c r="B440" s="8">
        <v>2017110432</v>
      </c>
      <c r="C440" s="8" t="s">
        <v>409</v>
      </c>
      <c r="D440" s="8">
        <v>25</v>
      </c>
      <c r="E440" s="6" t="s">
        <v>1238</v>
      </c>
    </row>
    <row r="441" spans="1:5" s="6" customFormat="1" ht="13.5">
      <c r="A441" s="56" t="s">
        <v>1200</v>
      </c>
      <c r="B441" s="56">
        <v>2017110432</v>
      </c>
      <c r="C441" s="56" t="s">
        <v>409</v>
      </c>
      <c r="D441" s="56">
        <v>80</v>
      </c>
      <c r="E441" s="56" t="s">
        <v>3603</v>
      </c>
    </row>
    <row r="442" spans="1:5" s="6" customFormat="1" ht="13.5">
      <c r="A442" s="24" t="s">
        <v>3928</v>
      </c>
      <c r="B442" s="24">
        <v>2018111062</v>
      </c>
      <c r="C442" s="24" t="s">
        <v>409</v>
      </c>
      <c r="D442" s="24">
        <v>10</v>
      </c>
      <c r="E442" s="24" t="s">
        <v>3860</v>
      </c>
    </row>
    <row r="443" spans="1:5" s="6" customFormat="1" ht="13.5">
      <c r="A443" s="24" t="s">
        <v>123</v>
      </c>
      <c r="B443" s="24">
        <v>2019110691</v>
      </c>
      <c r="C443" s="24" t="s">
        <v>409</v>
      </c>
      <c r="D443" s="24">
        <v>50</v>
      </c>
      <c r="E443" s="24" t="s">
        <v>3844</v>
      </c>
    </row>
    <row r="444" spans="1:5" s="6" customFormat="1" ht="13.5">
      <c r="A444" s="8" t="s">
        <v>3117</v>
      </c>
      <c r="B444" s="9">
        <v>2019110691</v>
      </c>
      <c r="C444" s="24" t="s">
        <v>409</v>
      </c>
      <c r="D444" s="8">
        <v>10</v>
      </c>
      <c r="E444" s="8" t="s">
        <v>2986</v>
      </c>
    </row>
    <row r="445" spans="1:5" s="6" customFormat="1" ht="13.5">
      <c r="A445" s="24" t="s">
        <v>4089</v>
      </c>
      <c r="B445" s="24">
        <v>2019111503</v>
      </c>
      <c r="C445" s="24" t="s">
        <v>409</v>
      </c>
      <c r="D445" s="24">
        <v>10</v>
      </c>
      <c r="E445" s="24" t="s">
        <v>3860</v>
      </c>
    </row>
    <row r="446" spans="1:5" s="6" customFormat="1" ht="13.5">
      <c r="A446" s="32" t="s">
        <v>2434</v>
      </c>
      <c r="B446" s="33">
        <v>2019111503</v>
      </c>
      <c r="C446" s="12" t="s">
        <v>409</v>
      </c>
      <c r="D446" s="14">
        <v>12</v>
      </c>
      <c r="E446" s="14" t="s">
        <v>2435</v>
      </c>
    </row>
    <row r="447" spans="1:5" s="6" customFormat="1" ht="13.5">
      <c r="A447" s="24" t="s">
        <v>4059</v>
      </c>
      <c r="B447" s="24">
        <v>2019111199</v>
      </c>
      <c r="C447" s="24" t="s">
        <v>409</v>
      </c>
      <c r="D447" s="24">
        <v>10</v>
      </c>
      <c r="E447" s="24" t="s">
        <v>3860</v>
      </c>
    </row>
    <row r="448" spans="1:5" s="6" customFormat="1" ht="13.5">
      <c r="A448" s="24" t="s">
        <v>4121</v>
      </c>
      <c r="B448" s="24">
        <v>2019111733</v>
      </c>
      <c r="C448" s="24" t="s">
        <v>409</v>
      </c>
      <c r="D448" s="24">
        <v>10</v>
      </c>
      <c r="E448" s="24" t="s">
        <v>3860</v>
      </c>
    </row>
    <row r="449" spans="1:5" s="6" customFormat="1" ht="13.5">
      <c r="A449" s="24" t="s">
        <v>3929</v>
      </c>
      <c r="B449" s="24">
        <v>2018111067</v>
      </c>
      <c r="C449" s="24" t="s">
        <v>409</v>
      </c>
      <c r="D449" s="24">
        <v>10</v>
      </c>
      <c r="E449" s="24" t="s">
        <v>3860</v>
      </c>
    </row>
    <row r="450" spans="1:5" s="6" customFormat="1" ht="13.5">
      <c r="A450" s="24" t="s">
        <v>3929</v>
      </c>
      <c r="B450" s="24">
        <v>2018111067</v>
      </c>
      <c r="C450" s="24" t="s">
        <v>409</v>
      </c>
      <c r="D450" s="24">
        <v>20</v>
      </c>
      <c r="E450" s="24" t="s">
        <v>4133</v>
      </c>
    </row>
    <row r="451" spans="1:5" s="6" customFormat="1" ht="13.5">
      <c r="A451" s="40" t="s">
        <v>2583</v>
      </c>
      <c r="B451" s="40">
        <v>2018111244</v>
      </c>
      <c r="C451" s="41" t="s">
        <v>2563</v>
      </c>
      <c r="D451" s="41">
        <v>80</v>
      </c>
      <c r="E451" s="41" t="s">
        <v>2564</v>
      </c>
    </row>
    <row r="452" spans="1:5" s="6" customFormat="1" ht="13.5">
      <c r="A452" s="7" t="s">
        <v>411</v>
      </c>
      <c r="B452" s="7">
        <v>2018110542</v>
      </c>
      <c r="C452" s="7" t="s">
        <v>409</v>
      </c>
      <c r="D452" s="8">
        <v>80</v>
      </c>
      <c r="E452" s="8" t="s">
        <v>410</v>
      </c>
    </row>
    <row r="453" spans="1:5" s="6" customFormat="1" ht="13.5">
      <c r="A453" s="6" t="s">
        <v>411</v>
      </c>
      <c r="B453" s="6">
        <v>2018110542</v>
      </c>
      <c r="C453" s="7" t="s">
        <v>409</v>
      </c>
      <c r="D453" s="8">
        <v>10</v>
      </c>
      <c r="E453" s="8" t="s">
        <v>992</v>
      </c>
    </row>
    <row r="454" spans="1:5" s="6" customFormat="1" ht="13.5">
      <c r="A454" s="24" t="s">
        <v>542</v>
      </c>
      <c r="B454" s="24">
        <v>2019111409</v>
      </c>
      <c r="C454" s="24" t="s">
        <v>409</v>
      </c>
      <c r="D454" s="24">
        <v>10</v>
      </c>
      <c r="E454" s="24" t="s">
        <v>3860</v>
      </c>
    </row>
    <row r="455" spans="1:5" s="6" customFormat="1" ht="13.5">
      <c r="A455" s="8" t="s">
        <v>542</v>
      </c>
      <c r="B455" s="8">
        <v>2019111409</v>
      </c>
      <c r="C455" s="8" t="s">
        <v>409</v>
      </c>
      <c r="D455" s="8">
        <v>34</v>
      </c>
      <c r="E455" s="8" t="s">
        <v>556</v>
      </c>
    </row>
    <row r="456" spans="1:5" s="6" customFormat="1" ht="13.5">
      <c r="A456" s="24" t="s">
        <v>4060</v>
      </c>
      <c r="B456" s="24">
        <v>2019111200</v>
      </c>
      <c r="C456" s="24" t="s">
        <v>409</v>
      </c>
      <c r="D456" s="24">
        <v>10</v>
      </c>
      <c r="E456" s="24" t="s">
        <v>3860</v>
      </c>
    </row>
    <row r="457" spans="1:5" s="6" customFormat="1" ht="13.5">
      <c r="A457" s="24" t="s">
        <v>3906</v>
      </c>
      <c r="B457" s="24">
        <v>2018110578</v>
      </c>
      <c r="C457" s="24" t="s">
        <v>409</v>
      </c>
      <c r="D457" s="24">
        <v>10</v>
      </c>
      <c r="E457" s="24" t="s">
        <v>3860</v>
      </c>
    </row>
    <row r="458" spans="1:5" s="6" customFormat="1" ht="13.5">
      <c r="A458" s="24" t="s">
        <v>3320</v>
      </c>
      <c r="B458" s="25">
        <v>2017110975</v>
      </c>
      <c r="C458" s="24" t="s">
        <v>580</v>
      </c>
      <c r="D458" s="24">
        <v>40</v>
      </c>
      <c r="E458" s="24" t="s">
        <v>3322</v>
      </c>
    </row>
    <row r="459" spans="1:5" s="6" customFormat="1" ht="13.5">
      <c r="A459" s="24" t="s">
        <v>3867</v>
      </c>
      <c r="B459" s="24">
        <v>2017110330</v>
      </c>
      <c r="C459" s="24" t="s">
        <v>409</v>
      </c>
      <c r="D459" s="24">
        <v>10</v>
      </c>
      <c r="E459" s="24" t="s">
        <v>3860</v>
      </c>
    </row>
    <row r="460" spans="1:5" s="6" customFormat="1" ht="13.5">
      <c r="A460" s="24" t="s">
        <v>2307</v>
      </c>
      <c r="B460" s="24">
        <v>2017110465</v>
      </c>
      <c r="C460" s="24" t="s">
        <v>409</v>
      </c>
      <c r="D460" s="24">
        <v>10</v>
      </c>
      <c r="E460" s="24" t="s">
        <v>3860</v>
      </c>
    </row>
    <row r="461" spans="1:5" s="6" customFormat="1" ht="13.5">
      <c r="A461" s="7" t="s">
        <v>2307</v>
      </c>
      <c r="B461" s="9">
        <v>2017110465</v>
      </c>
      <c r="C461" s="7" t="s">
        <v>409</v>
      </c>
      <c r="D461" s="8">
        <v>10</v>
      </c>
      <c r="E461" s="8" t="s">
        <v>2293</v>
      </c>
    </row>
    <row r="462" spans="1:5" s="6" customFormat="1" ht="13.5">
      <c r="A462" s="8" t="s">
        <v>2307</v>
      </c>
      <c r="B462" s="9">
        <v>2017110465</v>
      </c>
      <c r="C462" s="8" t="s">
        <v>409</v>
      </c>
      <c r="D462" s="29">
        <v>5.0199999999999996</v>
      </c>
      <c r="E462" s="8" t="s">
        <v>2316</v>
      </c>
    </row>
    <row r="463" spans="1:5" s="6" customFormat="1" ht="13.5">
      <c r="A463" s="24" t="s">
        <v>4115</v>
      </c>
      <c r="B463" s="24">
        <v>2019111727</v>
      </c>
      <c r="C463" s="24" t="s">
        <v>409</v>
      </c>
      <c r="D463" s="24">
        <v>10</v>
      </c>
      <c r="E463" s="24" t="s">
        <v>3860</v>
      </c>
    </row>
    <row r="464" spans="1:5" s="6" customFormat="1" ht="13.5">
      <c r="A464" s="24" t="s">
        <v>3939</v>
      </c>
      <c r="B464" s="24">
        <v>2018111463</v>
      </c>
      <c r="C464" s="24" t="s">
        <v>409</v>
      </c>
      <c r="D464" s="24">
        <v>10</v>
      </c>
      <c r="E464" s="24" t="s">
        <v>3860</v>
      </c>
    </row>
    <row r="465" spans="1:5" s="6" customFormat="1" ht="13.5">
      <c r="A465" s="24" t="s">
        <v>3895</v>
      </c>
      <c r="B465" s="24">
        <v>2018110379</v>
      </c>
      <c r="C465" s="24" t="s">
        <v>409</v>
      </c>
      <c r="D465" s="24">
        <v>10</v>
      </c>
      <c r="E465" s="24" t="s">
        <v>3860</v>
      </c>
    </row>
    <row r="466" spans="1:5" s="6" customFormat="1" ht="13.5">
      <c r="A466" s="6" t="s">
        <v>3895</v>
      </c>
      <c r="B466" s="6">
        <v>2018110379</v>
      </c>
      <c r="C466" s="24" t="s">
        <v>409</v>
      </c>
      <c r="D466" s="6">
        <v>50</v>
      </c>
      <c r="E466" s="6" t="s">
        <v>4973</v>
      </c>
    </row>
    <row r="467" spans="1:5" s="6" customFormat="1" ht="13.5">
      <c r="A467" s="24" t="s">
        <v>4127</v>
      </c>
      <c r="B467" s="24">
        <v>2019111965</v>
      </c>
      <c r="C467" s="24" t="s">
        <v>409</v>
      </c>
      <c r="D467" s="24">
        <v>10</v>
      </c>
      <c r="E467" s="24" t="s">
        <v>3860</v>
      </c>
    </row>
    <row r="468" spans="1:5" s="6" customFormat="1" ht="13.5">
      <c r="A468" s="24" t="s">
        <v>137</v>
      </c>
      <c r="B468" s="24">
        <v>2019111554</v>
      </c>
      <c r="C468" s="24" t="s">
        <v>409</v>
      </c>
      <c r="D468" s="24">
        <v>40</v>
      </c>
      <c r="E468" s="24" t="s">
        <v>3844</v>
      </c>
    </row>
    <row r="469" spans="1:5" s="6" customFormat="1" ht="13.5">
      <c r="A469" s="8" t="s">
        <v>3130</v>
      </c>
      <c r="B469" s="9" t="s">
        <v>3131</v>
      </c>
      <c r="C469" s="24" t="s">
        <v>409</v>
      </c>
      <c r="D469" s="8">
        <v>10</v>
      </c>
      <c r="E469" s="8" t="s">
        <v>2986</v>
      </c>
    </row>
    <row r="470" spans="1:5" s="6" customFormat="1" ht="13.5">
      <c r="A470" s="24" t="s">
        <v>3923</v>
      </c>
      <c r="B470" s="24">
        <v>2018111052</v>
      </c>
      <c r="C470" s="24" t="s">
        <v>409</v>
      </c>
      <c r="D470" s="24">
        <v>10</v>
      </c>
      <c r="E470" s="24" t="s">
        <v>3860</v>
      </c>
    </row>
    <row r="471" spans="1:5" s="6" customFormat="1" ht="13.5">
      <c r="A471" s="24" t="s">
        <v>3852</v>
      </c>
      <c r="B471" s="24">
        <v>2019111009</v>
      </c>
      <c r="C471" s="24" t="s">
        <v>409</v>
      </c>
      <c r="D471" s="24">
        <v>40</v>
      </c>
      <c r="E471" s="24" t="s">
        <v>3844</v>
      </c>
    </row>
    <row r="472" spans="1:5" s="6" customFormat="1" ht="13.5">
      <c r="A472" s="24" t="s">
        <v>3934</v>
      </c>
      <c r="B472" s="24">
        <v>2018111313</v>
      </c>
      <c r="C472" s="24" t="s">
        <v>409</v>
      </c>
      <c r="D472" s="24">
        <v>10</v>
      </c>
      <c r="E472" s="24" t="s">
        <v>3860</v>
      </c>
    </row>
    <row r="473" spans="1:5" s="6" customFormat="1" ht="13.5">
      <c r="A473" s="24" t="s">
        <v>4033</v>
      </c>
      <c r="B473" s="24">
        <v>2019110870</v>
      </c>
      <c r="C473" s="24" t="s">
        <v>409</v>
      </c>
      <c r="D473" s="24">
        <v>10</v>
      </c>
      <c r="E473" s="24" t="s">
        <v>3860</v>
      </c>
    </row>
    <row r="474" spans="1:5" s="6" customFormat="1" ht="13.5">
      <c r="A474" s="8" t="s">
        <v>2800</v>
      </c>
      <c r="B474" s="9">
        <v>2018111464</v>
      </c>
      <c r="C474" s="8" t="s">
        <v>409</v>
      </c>
      <c r="D474" s="8">
        <v>13</v>
      </c>
      <c r="E474" s="8" t="s">
        <v>2787</v>
      </c>
    </row>
    <row r="475" spans="1:5" s="6" customFormat="1" ht="13.5">
      <c r="A475" s="24" t="s">
        <v>2800</v>
      </c>
      <c r="B475" s="24">
        <v>2018111464</v>
      </c>
      <c r="C475" s="24" t="s">
        <v>409</v>
      </c>
      <c r="D475" s="24">
        <v>10</v>
      </c>
      <c r="E475" s="24" t="s">
        <v>3860</v>
      </c>
    </row>
    <row r="476" spans="1:5" s="6" customFormat="1" ht="13.5">
      <c r="A476" s="24" t="s">
        <v>2800</v>
      </c>
      <c r="B476" s="24">
        <v>2018111464</v>
      </c>
      <c r="C476" s="24" t="s">
        <v>409</v>
      </c>
      <c r="D476" s="24">
        <v>20</v>
      </c>
      <c r="E476" s="24" t="s">
        <v>4133</v>
      </c>
    </row>
    <row r="477" spans="1:5" s="6" customFormat="1" ht="13.5">
      <c r="A477" s="24" t="s">
        <v>3896</v>
      </c>
      <c r="B477" s="24">
        <v>2018110416</v>
      </c>
      <c r="C477" s="24" t="s">
        <v>409</v>
      </c>
      <c r="D477" s="24">
        <v>10</v>
      </c>
      <c r="E477" s="24" t="s">
        <v>3860</v>
      </c>
    </row>
    <row r="478" spans="1:5" s="6" customFormat="1" ht="13.5">
      <c r="A478" s="24" t="s">
        <v>4124</v>
      </c>
      <c r="B478" s="24">
        <v>2019111872</v>
      </c>
      <c r="C478" s="24" t="s">
        <v>409</v>
      </c>
      <c r="D478" s="24">
        <v>10</v>
      </c>
      <c r="E478" s="24" t="s">
        <v>3860</v>
      </c>
    </row>
    <row r="479" spans="1:5" s="6" customFormat="1" ht="13.5">
      <c r="A479" s="24" t="s">
        <v>3998</v>
      </c>
      <c r="B479" s="24">
        <v>2019110470</v>
      </c>
      <c r="C479" s="24" t="s">
        <v>409</v>
      </c>
      <c r="D479" s="24">
        <v>10</v>
      </c>
      <c r="E479" s="24" t="s">
        <v>3860</v>
      </c>
    </row>
    <row r="480" spans="1:5" s="6" customFormat="1" ht="13.5">
      <c r="A480" s="24" t="s">
        <v>2439</v>
      </c>
      <c r="B480" s="24">
        <v>2019111967</v>
      </c>
      <c r="C480" s="24" t="s">
        <v>409</v>
      </c>
      <c r="D480" s="24">
        <v>10</v>
      </c>
      <c r="E480" s="24" t="s">
        <v>3860</v>
      </c>
    </row>
    <row r="481" spans="1:5" s="6" customFormat="1" ht="13.5">
      <c r="A481" s="14" t="s">
        <v>2439</v>
      </c>
      <c r="B481" s="31">
        <v>2019111967</v>
      </c>
      <c r="C481" s="14" t="s">
        <v>409</v>
      </c>
      <c r="D481" s="14">
        <v>10</v>
      </c>
      <c r="E481" s="14" t="s">
        <v>2381</v>
      </c>
    </row>
    <row r="482" spans="1:5" s="6" customFormat="1" ht="13.5">
      <c r="A482" s="24" t="s">
        <v>3841</v>
      </c>
      <c r="B482" s="24">
        <v>2019111607</v>
      </c>
      <c r="C482" s="24" t="s">
        <v>409</v>
      </c>
      <c r="D482" s="24">
        <v>40</v>
      </c>
      <c r="E482" s="24" t="s">
        <v>3844</v>
      </c>
    </row>
    <row r="483" spans="1:5" s="6" customFormat="1" ht="13.5">
      <c r="A483" s="24" t="s">
        <v>3841</v>
      </c>
      <c r="B483" s="24">
        <v>2019111607</v>
      </c>
      <c r="C483" s="24" t="s">
        <v>409</v>
      </c>
      <c r="D483" s="24">
        <v>80</v>
      </c>
      <c r="E483" s="24" t="s">
        <v>3840</v>
      </c>
    </row>
    <row r="484" spans="1:5" s="6" customFormat="1" ht="13.5">
      <c r="A484" s="8" t="s">
        <v>609</v>
      </c>
      <c r="B484" s="8">
        <v>2018110253</v>
      </c>
      <c r="C484" s="8" t="s">
        <v>409</v>
      </c>
      <c r="D484" s="8">
        <v>20</v>
      </c>
      <c r="E484" s="8" t="s">
        <v>598</v>
      </c>
    </row>
    <row r="485" spans="1:5" s="6" customFormat="1" ht="13.5">
      <c r="A485" s="24" t="s">
        <v>150</v>
      </c>
      <c r="B485" s="24">
        <v>2018110380</v>
      </c>
      <c r="C485" s="24" t="s">
        <v>409</v>
      </c>
      <c r="D485" s="24">
        <v>10</v>
      </c>
      <c r="E485" s="24" t="s">
        <v>3860</v>
      </c>
    </row>
    <row r="486" spans="1:5" s="6" customFormat="1" ht="13.5">
      <c r="A486" s="24" t="s">
        <v>150</v>
      </c>
      <c r="B486" s="24">
        <v>2018110380</v>
      </c>
      <c r="C486" s="24" t="s">
        <v>409</v>
      </c>
      <c r="D486" s="24">
        <v>20</v>
      </c>
      <c r="E486" s="24" t="s">
        <v>4133</v>
      </c>
    </row>
    <row r="487" spans="1:5" s="6" customFormat="1" ht="13.5">
      <c r="A487" s="8" t="s">
        <v>3143</v>
      </c>
      <c r="B487" s="9" t="s">
        <v>3144</v>
      </c>
      <c r="C487" s="24" t="s">
        <v>409</v>
      </c>
      <c r="D487" s="8">
        <v>10</v>
      </c>
      <c r="E487" s="8" t="s">
        <v>3010</v>
      </c>
    </row>
    <row r="488" spans="1:5" s="6" customFormat="1" ht="13.5">
      <c r="A488" s="24" t="s">
        <v>3924</v>
      </c>
      <c r="B488" s="24">
        <v>2018111053</v>
      </c>
      <c r="C488" s="24" t="s">
        <v>409</v>
      </c>
      <c r="D488" s="24">
        <v>10</v>
      </c>
      <c r="E488" s="24" t="s">
        <v>3860</v>
      </c>
    </row>
    <row r="489" spans="1:5" s="6" customFormat="1" ht="13.5">
      <c r="A489" s="24" t="s">
        <v>3924</v>
      </c>
      <c r="B489" s="24">
        <v>2018111053</v>
      </c>
      <c r="C489" s="24" t="s">
        <v>409</v>
      </c>
      <c r="D489" s="24">
        <v>10</v>
      </c>
      <c r="E489" s="24" t="s">
        <v>3860</v>
      </c>
    </row>
    <row r="490" spans="1:5" s="6" customFormat="1" ht="13.5">
      <c r="A490" s="8" t="s">
        <v>2801</v>
      </c>
      <c r="B490" s="9">
        <v>2017111675</v>
      </c>
      <c r="C490" s="8" t="s">
        <v>409</v>
      </c>
      <c r="D490" s="8">
        <v>41</v>
      </c>
      <c r="E490" s="8" t="s">
        <v>2802</v>
      </c>
    </row>
    <row r="491" spans="1:5" s="6" customFormat="1" ht="13.5">
      <c r="A491" s="8" t="s">
        <v>153</v>
      </c>
      <c r="B491" s="8">
        <v>2018110809</v>
      </c>
      <c r="C491" s="8" t="s">
        <v>409</v>
      </c>
      <c r="D491" s="8">
        <v>80</v>
      </c>
      <c r="E491" s="8" t="s">
        <v>556</v>
      </c>
    </row>
    <row r="492" spans="1:5" s="6" customFormat="1" ht="13.5">
      <c r="A492" s="8" t="s">
        <v>3146</v>
      </c>
      <c r="B492" s="9" t="s">
        <v>3147</v>
      </c>
      <c r="C492" s="8" t="s">
        <v>409</v>
      </c>
      <c r="D492" s="8">
        <v>10</v>
      </c>
      <c r="E492" s="8" t="s">
        <v>3010</v>
      </c>
    </row>
    <row r="493" spans="1:5" s="6" customFormat="1" ht="13.5">
      <c r="A493" s="24" t="s">
        <v>2228</v>
      </c>
      <c r="B493" s="24">
        <v>2019110266</v>
      </c>
      <c r="C493" s="24" t="s">
        <v>409</v>
      </c>
      <c r="D493" s="24">
        <v>10</v>
      </c>
      <c r="E493" s="24" t="s">
        <v>3860</v>
      </c>
    </row>
    <row r="494" spans="1:5" s="6" customFormat="1" ht="13.5">
      <c r="A494" s="24" t="s">
        <v>3913</v>
      </c>
      <c r="B494" s="24">
        <v>2018110724</v>
      </c>
      <c r="C494" s="24" t="s">
        <v>409</v>
      </c>
      <c r="D494" s="24">
        <v>10</v>
      </c>
      <c r="E494" s="24" t="s">
        <v>3860</v>
      </c>
    </row>
    <row r="495" spans="1:5" s="6" customFormat="1" ht="27">
      <c r="A495" s="14" t="s">
        <v>2599</v>
      </c>
      <c r="B495" s="9">
        <v>2018110724</v>
      </c>
      <c r="C495" s="14" t="s">
        <v>2600</v>
      </c>
      <c r="D495" s="41">
        <v>80</v>
      </c>
      <c r="E495" s="41" t="s">
        <v>2594</v>
      </c>
    </row>
    <row r="496" spans="1:5" s="6" customFormat="1" ht="13.5">
      <c r="A496" s="24" t="s">
        <v>782</v>
      </c>
      <c r="B496" s="24">
        <v>2018110021</v>
      </c>
      <c r="C496" s="24" t="s">
        <v>409</v>
      </c>
      <c r="D496" s="24">
        <v>10</v>
      </c>
      <c r="E496" s="24" t="s">
        <v>3860</v>
      </c>
    </row>
    <row r="497" spans="1:5" s="6" customFormat="1" ht="13.5">
      <c r="A497" s="6" t="s">
        <v>782</v>
      </c>
      <c r="B497" s="6">
        <v>2018110021</v>
      </c>
      <c r="C497" s="24" t="s">
        <v>409</v>
      </c>
      <c r="D497" s="8">
        <v>30</v>
      </c>
      <c r="E497" s="8" t="s">
        <v>654</v>
      </c>
    </row>
    <row r="498" spans="1:5" s="6" customFormat="1" ht="13.5">
      <c r="A498" s="24" t="s">
        <v>3916</v>
      </c>
      <c r="B498" s="24">
        <v>2018110871</v>
      </c>
      <c r="C498" s="24" t="s">
        <v>409</v>
      </c>
      <c r="D498" s="24">
        <v>10</v>
      </c>
      <c r="E498" s="24" t="s">
        <v>3860</v>
      </c>
    </row>
    <row r="499" spans="1:5" s="6" customFormat="1" ht="13.5">
      <c r="A499" s="24" t="s">
        <v>3887</v>
      </c>
      <c r="B499" s="24">
        <v>2017111573</v>
      </c>
      <c r="C499" s="24" t="s">
        <v>409</v>
      </c>
      <c r="D499" s="24">
        <v>20</v>
      </c>
      <c r="E499" s="24" t="s">
        <v>4134</v>
      </c>
    </row>
    <row r="500" spans="1:5" s="6" customFormat="1" ht="13.5">
      <c r="A500" s="24" t="s">
        <v>3887</v>
      </c>
      <c r="B500" s="24">
        <v>2017111573</v>
      </c>
      <c r="C500" s="24" t="s">
        <v>409</v>
      </c>
      <c r="D500" s="24">
        <v>10</v>
      </c>
      <c r="E500" s="24" t="s">
        <v>3860</v>
      </c>
    </row>
    <row r="501" spans="1:5" s="6" customFormat="1" ht="13.5">
      <c r="A501" s="24" t="s">
        <v>1467</v>
      </c>
      <c r="B501" s="24">
        <v>2019111010</v>
      </c>
      <c r="C501" s="24" t="s">
        <v>409</v>
      </c>
      <c r="D501" s="24">
        <v>40</v>
      </c>
      <c r="E501" s="24" t="s">
        <v>3844</v>
      </c>
    </row>
    <row r="502" spans="1:5" s="6" customFormat="1" ht="13.5">
      <c r="A502" s="11" t="s">
        <v>1467</v>
      </c>
      <c r="B502" s="11">
        <v>2019111010</v>
      </c>
      <c r="C502" s="11" t="s">
        <v>409</v>
      </c>
      <c r="D502" s="11">
        <v>16</v>
      </c>
      <c r="E502" s="11" t="s">
        <v>1363</v>
      </c>
    </row>
    <row r="503" spans="1:5" s="6" customFormat="1" ht="13.5">
      <c r="A503" s="15" t="s">
        <v>1467</v>
      </c>
      <c r="B503" s="15">
        <v>2019111010</v>
      </c>
      <c r="C503" s="16" t="s">
        <v>409</v>
      </c>
      <c r="D503" s="16">
        <v>26</v>
      </c>
      <c r="E503" s="16" t="s">
        <v>1395</v>
      </c>
    </row>
    <row r="504" spans="1:5" s="6" customFormat="1" ht="13.5">
      <c r="A504" s="11" t="s">
        <v>1467</v>
      </c>
      <c r="B504" s="11">
        <v>2019111010</v>
      </c>
      <c r="C504" s="11" t="s">
        <v>409</v>
      </c>
      <c r="D504" s="16">
        <v>80</v>
      </c>
      <c r="E504" s="16" t="s">
        <v>1385</v>
      </c>
    </row>
    <row r="505" spans="1:5" s="6" customFormat="1" ht="13.5">
      <c r="A505" s="24" t="s">
        <v>354</v>
      </c>
      <c r="B505" s="24">
        <v>2018111314</v>
      </c>
      <c r="C505" s="24" t="s">
        <v>409</v>
      </c>
      <c r="D505" s="24">
        <v>10</v>
      </c>
      <c r="E505" s="24" t="s">
        <v>3860</v>
      </c>
    </row>
    <row r="506" spans="1:5" s="6" customFormat="1" ht="13.5">
      <c r="A506" s="24" t="s">
        <v>4041</v>
      </c>
      <c r="B506" s="24">
        <v>2019110958</v>
      </c>
      <c r="C506" s="24" t="s">
        <v>409</v>
      </c>
      <c r="D506" s="24">
        <v>10</v>
      </c>
      <c r="E506" s="24" t="s">
        <v>3860</v>
      </c>
    </row>
    <row r="507" spans="1:5" s="6" customFormat="1" ht="13.5">
      <c r="A507" s="24" t="s">
        <v>3875</v>
      </c>
      <c r="B507" s="24">
        <v>2017110694</v>
      </c>
      <c r="C507" s="24" t="s">
        <v>409</v>
      </c>
      <c r="D507" s="24">
        <v>10</v>
      </c>
      <c r="E507" s="24" t="s">
        <v>3860</v>
      </c>
    </row>
    <row r="508" spans="1:5" s="6" customFormat="1" ht="13.5">
      <c r="A508" s="24" t="s">
        <v>4129</v>
      </c>
      <c r="B508" s="24">
        <v>2019112022</v>
      </c>
      <c r="C508" s="24" t="s">
        <v>409</v>
      </c>
      <c r="D508" s="24">
        <v>10</v>
      </c>
      <c r="E508" s="24" t="s">
        <v>3860</v>
      </c>
    </row>
    <row r="509" spans="1:5" s="6" customFormat="1" ht="13.5">
      <c r="A509" s="8" t="s">
        <v>533</v>
      </c>
      <c r="B509" s="8">
        <v>2018110660</v>
      </c>
      <c r="C509" s="8" t="s">
        <v>409</v>
      </c>
      <c r="D509" s="8">
        <v>80</v>
      </c>
      <c r="E509" s="8" t="s">
        <v>560</v>
      </c>
    </row>
    <row r="510" spans="1:5" s="6" customFormat="1" ht="13.5">
      <c r="A510" s="6" t="s">
        <v>983</v>
      </c>
      <c r="B510" s="6" t="s">
        <v>984</v>
      </c>
      <c r="C510" s="8" t="s">
        <v>5141</v>
      </c>
      <c r="D510" s="8">
        <v>20</v>
      </c>
      <c r="E510" s="8" t="s">
        <v>861</v>
      </c>
    </row>
    <row r="511" spans="1:5" s="6" customFormat="1" ht="13.5">
      <c r="A511" s="7" t="s">
        <v>428</v>
      </c>
      <c r="B511" s="7">
        <v>2017110976</v>
      </c>
      <c r="C511" s="7" t="s">
        <v>409</v>
      </c>
      <c r="D511" s="8">
        <v>80</v>
      </c>
      <c r="E511" s="8" t="s">
        <v>410</v>
      </c>
    </row>
    <row r="512" spans="1:5" s="6" customFormat="1" ht="13.5">
      <c r="A512" s="24" t="s">
        <v>157</v>
      </c>
      <c r="B512" s="24">
        <v>2019111682</v>
      </c>
      <c r="C512" s="24" t="s">
        <v>409</v>
      </c>
      <c r="D512" s="24">
        <v>10</v>
      </c>
      <c r="E512" s="24" t="s">
        <v>3860</v>
      </c>
    </row>
    <row r="513" spans="1:5" s="6" customFormat="1" ht="13.5">
      <c r="A513" s="8" t="s">
        <v>3151</v>
      </c>
      <c r="B513" s="9">
        <v>2019111682</v>
      </c>
      <c r="C513" s="24" t="s">
        <v>409</v>
      </c>
      <c r="D513" s="8">
        <v>10</v>
      </c>
      <c r="E513" s="8" t="s">
        <v>2986</v>
      </c>
    </row>
    <row r="514" spans="1:5" s="6" customFormat="1" ht="13.5">
      <c r="A514" s="40" t="s">
        <v>2570</v>
      </c>
      <c r="B514" s="40">
        <v>2017110977</v>
      </c>
      <c r="C514" s="41" t="s">
        <v>2563</v>
      </c>
      <c r="D514" s="41">
        <v>80</v>
      </c>
      <c r="E514" s="41" t="s">
        <v>2564</v>
      </c>
    </row>
    <row r="515" spans="1:5" s="6" customFormat="1" ht="13.5">
      <c r="A515" s="8" t="s">
        <v>604</v>
      </c>
      <c r="B515" s="8">
        <v>2018110018</v>
      </c>
      <c r="C515" s="8" t="s">
        <v>409</v>
      </c>
      <c r="D515" s="8">
        <v>20</v>
      </c>
      <c r="E515" s="8" t="s">
        <v>598</v>
      </c>
    </row>
    <row r="516" spans="1:5" s="6" customFormat="1" ht="13.5">
      <c r="A516" s="6" t="s">
        <v>604</v>
      </c>
      <c r="B516" s="8">
        <v>2018110018</v>
      </c>
      <c r="C516" s="8" t="s">
        <v>409</v>
      </c>
      <c r="D516" s="8">
        <v>20</v>
      </c>
      <c r="E516" s="8" t="s">
        <v>861</v>
      </c>
    </row>
    <row r="517" spans="1:5" s="6" customFormat="1" ht="13.5">
      <c r="A517" s="24" t="s">
        <v>4044</v>
      </c>
      <c r="B517" s="24">
        <v>2019111043</v>
      </c>
      <c r="C517" s="24" t="s">
        <v>409</v>
      </c>
      <c r="D517" s="24">
        <v>10</v>
      </c>
      <c r="E517" s="24" t="s">
        <v>3860</v>
      </c>
    </row>
    <row r="518" spans="1:5" s="6" customFormat="1" ht="13.5">
      <c r="A518" s="24" t="s">
        <v>4105</v>
      </c>
      <c r="B518" s="24">
        <v>2019111655</v>
      </c>
      <c r="C518" s="24" t="s">
        <v>409</v>
      </c>
      <c r="D518" s="24">
        <v>10</v>
      </c>
      <c r="E518" s="24" t="s">
        <v>3860</v>
      </c>
    </row>
    <row r="519" spans="1:5" s="6" customFormat="1" ht="13.5">
      <c r="A519" s="24" t="s">
        <v>3845</v>
      </c>
      <c r="B519" s="24">
        <v>2018111054</v>
      </c>
      <c r="C519" s="24" t="s">
        <v>409</v>
      </c>
      <c r="D519" s="24">
        <v>50</v>
      </c>
      <c r="E519" s="24" t="s">
        <v>3844</v>
      </c>
    </row>
    <row r="520" spans="1:5" s="6" customFormat="1" ht="13.5">
      <c r="A520" s="24" t="s">
        <v>4036</v>
      </c>
      <c r="B520" s="24">
        <v>2019110919</v>
      </c>
      <c r="C520" s="24" t="s">
        <v>409</v>
      </c>
      <c r="D520" s="24">
        <v>20</v>
      </c>
      <c r="E520" s="24" t="s">
        <v>4134</v>
      </c>
    </row>
    <row r="521" spans="1:5" s="6" customFormat="1" ht="13.5">
      <c r="A521" s="24" t="s">
        <v>4036</v>
      </c>
      <c r="B521" s="24">
        <v>2019110919</v>
      </c>
      <c r="C521" s="24" t="s">
        <v>409</v>
      </c>
      <c r="D521" s="24">
        <v>10</v>
      </c>
      <c r="E521" s="24" t="s">
        <v>3860</v>
      </c>
    </row>
    <row r="522" spans="1:5" s="6" customFormat="1" ht="13.5">
      <c r="A522" s="24" t="s">
        <v>4090</v>
      </c>
      <c r="B522" s="24">
        <v>2019111504</v>
      </c>
      <c r="C522" s="24" t="s">
        <v>409</v>
      </c>
      <c r="D522" s="24">
        <v>10</v>
      </c>
      <c r="E522" s="24" t="s">
        <v>3860</v>
      </c>
    </row>
    <row r="523" spans="1:5" s="6" customFormat="1" ht="13.5">
      <c r="A523" s="24" t="s">
        <v>3894</v>
      </c>
      <c r="B523" s="24">
        <v>2018110254</v>
      </c>
      <c r="C523" s="24" t="s">
        <v>409</v>
      </c>
      <c r="D523" s="24">
        <v>10</v>
      </c>
      <c r="E523" s="24" t="s">
        <v>3860</v>
      </c>
    </row>
    <row r="524" spans="1:5" s="6" customFormat="1" ht="13.5">
      <c r="A524" s="8" t="s">
        <v>579</v>
      </c>
      <c r="B524" s="8">
        <v>2018110254</v>
      </c>
      <c r="C524" s="8" t="s">
        <v>580</v>
      </c>
      <c r="D524" s="8">
        <v>40</v>
      </c>
      <c r="E524" s="8" t="s">
        <v>559</v>
      </c>
    </row>
    <row r="525" spans="1:5" s="6" customFormat="1" ht="13.5">
      <c r="A525" s="6" t="s">
        <v>2335</v>
      </c>
      <c r="B525" s="28">
        <v>2018111647</v>
      </c>
      <c r="C525" s="6" t="s">
        <v>409</v>
      </c>
      <c r="D525" s="30">
        <v>4.3</v>
      </c>
      <c r="E525" s="8" t="s">
        <v>2316</v>
      </c>
    </row>
    <row r="526" spans="1:5" s="6" customFormat="1" ht="13.5">
      <c r="A526" s="24" t="s">
        <v>4061</v>
      </c>
      <c r="B526" s="24">
        <v>2019111201</v>
      </c>
      <c r="C526" s="24" t="s">
        <v>409</v>
      </c>
      <c r="D526" s="24">
        <v>10</v>
      </c>
      <c r="E526" s="24" t="s">
        <v>3860</v>
      </c>
    </row>
    <row r="527" spans="1:5" s="6" customFormat="1" ht="13.5">
      <c r="A527" s="8" t="s">
        <v>2803</v>
      </c>
      <c r="B527" s="9">
        <v>2017110978</v>
      </c>
      <c r="C527" s="8" t="s">
        <v>409</v>
      </c>
      <c r="D527" s="8">
        <v>41</v>
      </c>
      <c r="E527" s="8" t="s">
        <v>2804</v>
      </c>
    </row>
    <row r="528" spans="1:5" s="6" customFormat="1" ht="13.5">
      <c r="A528" s="8" t="s">
        <v>597</v>
      </c>
      <c r="B528" s="8">
        <v>2018111379</v>
      </c>
      <c r="C528" s="8" t="s">
        <v>409</v>
      </c>
      <c r="D528" s="8">
        <v>20</v>
      </c>
      <c r="E528" s="8" t="s">
        <v>598</v>
      </c>
    </row>
    <row r="529" spans="1:5" s="6" customFormat="1" ht="13.5">
      <c r="A529" s="40" t="s">
        <v>2571</v>
      </c>
      <c r="B529" s="40">
        <v>2019110635</v>
      </c>
      <c r="C529" s="41" t="s">
        <v>2563</v>
      </c>
      <c r="D529" s="41">
        <v>80</v>
      </c>
      <c r="E529" s="41" t="s">
        <v>2564</v>
      </c>
    </row>
    <row r="530" spans="1:5" s="6" customFormat="1" ht="13.5">
      <c r="A530" s="24" t="s">
        <v>246</v>
      </c>
      <c r="B530" s="24">
        <v>2019110635</v>
      </c>
      <c r="C530" s="24" t="s">
        <v>409</v>
      </c>
      <c r="D530" s="24">
        <v>20</v>
      </c>
      <c r="E530" s="24" t="s">
        <v>4134</v>
      </c>
    </row>
    <row r="531" spans="1:5" s="6" customFormat="1" ht="13.5">
      <c r="A531" s="24" t="s">
        <v>246</v>
      </c>
      <c r="B531" s="24">
        <v>2019110635</v>
      </c>
      <c r="C531" s="24" t="s">
        <v>409</v>
      </c>
      <c r="D531" s="24">
        <v>10</v>
      </c>
      <c r="E531" s="24" t="s">
        <v>3860</v>
      </c>
    </row>
    <row r="532" spans="1:5" s="6" customFormat="1" ht="13.5">
      <c r="A532" s="11" t="s">
        <v>246</v>
      </c>
      <c r="B532" s="11">
        <v>2019110635</v>
      </c>
      <c r="C532" s="11" t="s">
        <v>409</v>
      </c>
      <c r="D532" s="11">
        <v>16</v>
      </c>
      <c r="E532" s="11" t="s">
        <v>1363</v>
      </c>
    </row>
    <row r="533" spans="1:5" s="6" customFormat="1" ht="13.5">
      <c r="A533" s="15" t="s">
        <v>246</v>
      </c>
      <c r="B533" s="15">
        <v>2019110635</v>
      </c>
      <c r="C533" s="16" t="s">
        <v>409</v>
      </c>
      <c r="D533" s="16">
        <v>26</v>
      </c>
      <c r="E533" s="16" t="s">
        <v>1395</v>
      </c>
    </row>
    <row r="534" spans="1:5" s="6" customFormat="1" ht="13.5">
      <c r="A534" s="15" t="s">
        <v>246</v>
      </c>
      <c r="B534" s="15">
        <v>2019110635</v>
      </c>
      <c r="C534" s="16" t="s">
        <v>409</v>
      </c>
      <c r="D534" s="8">
        <v>80</v>
      </c>
      <c r="E534" s="8" t="s">
        <v>1385</v>
      </c>
    </row>
    <row r="535" spans="1:5" s="6" customFormat="1" ht="13.5">
      <c r="A535" s="24" t="s">
        <v>246</v>
      </c>
      <c r="B535" s="25">
        <v>2019110635</v>
      </c>
      <c r="C535" s="24" t="s">
        <v>409</v>
      </c>
      <c r="D535" s="24">
        <v>12</v>
      </c>
      <c r="E535" s="8" t="s">
        <v>2867</v>
      </c>
    </row>
    <row r="536" spans="1:5" s="6" customFormat="1" ht="13.5">
      <c r="A536" s="8" t="s">
        <v>3246</v>
      </c>
      <c r="B536" s="15">
        <v>2019110635</v>
      </c>
      <c r="C536" s="24" t="s">
        <v>409</v>
      </c>
      <c r="D536" s="8">
        <v>6</v>
      </c>
      <c r="E536" s="8" t="s">
        <v>3243</v>
      </c>
    </row>
    <row r="537" spans="1:5" s="6" customFormat="1" ht="13.5">
      <c r="A537" s="24" t="s">
        <v>3999</v>
      </c>
      <c r="B537" s="24">
        <v>2019110471</v>
      </c>
      <c r="C537" s="24" t="s">
        <v>409</v>
      </c>
      <c r="D537" s="24">
        <v>10</v>
      </c>
      <c r="E537" s="24" t="s">
        <v>3860</v>
      </c>
    </row>
    <row r="538" spans="1:5" s="6" customFormat="1" ht="13.5">
      <c r="A538" s="24" t="s">
        <v>3847</v>
      </c>
      <c r="B538" s="24">
        <v>2019110141</v>
      </c>
      <c r="C538" s="24" t="s">
        <v>409</v>
      </c>
      <c r="D538" s="24">
        <v>50</v>
      </c>
      <c r="E538" s="24" t="s">
        <v>3844</v>
      </c>
    </row>
    <row r="539" spans="1:5" s="6" customFormat="1" ht="13.5">
      <c r="A539" s="24" t="s">
        <v>3960</v>
      </c>
      <c r="B539" s="24">
        <v>2019110055</v>
      </c>
      <c r="C539" s="24" t="s">
        <v>409</v>
      </c>
      <c r="D539" s="24">
        <v>10</v>
      </c>
      <c r="E539" s="24" t="s">
        <v>3860</v>
      </c>
    </row>
    <row r="540" spans="1:5" s="6" customFormat="1" ht="13.5">
      <c r="A540" s="6" t="s">
        <v>977</v>
      </c>
      <c r="B540" s="6" t="s">
        <v>978</v>
      </c>
      <c r="C540" s="8" t="s">
        <v>5141</v>
      </c>
      <c r="D540" s="8">
        <v>20</v>
      </c>
      <c r="E540" s="8" t="s">
        <v>861</v>
      </c>
    </row>
    <row r="541" spans="1:5" s="6" customFormat="1" ht="13.5">
      <c r="A541" s="24" t="s">
        <v>2934</v>
      </c>
      <c r="B541" s="24">
        <v>2019111555</v>
      </c>
      <c r="C541" s="24" t="s">
        <v>409</v>
      </c>
      <c r="D541" s="24">
        <v>20</v>
      </c>
      <c r="E541" s="24" t="s">
        <v>4134</v>
      </c>
    </row>
    <row r="542" spans="1:5" s="6" customFormat="1" ht="13.5">
      <c r="A542" s="24" t="s">
        <v>2934</v>
      </c>
      <c r="B542" s="24">
        <v>2019111555</v>
      </c>
      <c r="C542" s="24" t="s">
        <v>409</v>
      </c>
      <c r="D542" s="24">
        <v>10</v>
      </c>
      <c r="E542" s="24" t="s">
        <v>3860</v>
      </c>
    </row>
    <row r="543" spans="1:5" s="6" customFormat="1" ht="13.5">
      <c r="A543" s="24" t="s">
        <v>2934</v>
      </c>
      <c r="B543" s="25">
        <v>2019111555</v>
      </c>
      <c r="C543" s="24" t="s">
        <v>409</v>
      </c>
      <c r="D543" s="24">
        <v>12</v>
      </c>
      <c r="E543" s="8" t="s">
        <v>2867</v>
      </c>
    </row>
    <row r="544" spans="1:5" s="6" customFormat="1" ht="13.5">
      <c r="A544" s="7" t="s">
        <v>417</v>
      </c>
      <c r="B544" s="7">
        <v>2017110695</v>
      </c>
      <c r="C544" s="7" t="s">
        <v>409</v>
      </c>
      <c r="D544" s="8">
        <v>80</v>
      </c>
      <c r="E544" s="8" t="s">
        <v>410</v>
      </c>
    </row>
    <row r="545" spans="1:5" s="6" customFormat="1" ht="13.5">
      <c r="A545" s="24" t="s">
        <v>4028</v>
      </c>
      <c r="B545" s="24">
        <v>2019110836</v>
      </c>
      <c r="C545" s="24" t="s">
        <v>409</v>
      </c>
      <c r="D545" s="24">
        <v>10</v>
      </c>
      <c r="E545" s="24" t="s">
        <v>3860</v>
      </c>
    </row>
    <row r="546" spans="1:5" s="6" customFormat="1" ht="13.5">
      <c r="A546" s="24" t="s">
        <v>4106</v>
      </c>
      <c r="B546" s="24">
        <v>2019111656</v>
      </c>
      <c r="C546" s="24" t="s">
        <v>409</v>
      </c>
      <c r="D546" s="24">
        <v>10</v>
      </c>
      <c r="E546" s="24" t="s">
        <v>3860</v>
      </c>
    </row>
    <row r="547" spans="1:5" s="6" customFormat="1" ht="13.5">
      <c r="A547" s="8" t="s">
        <v>2805</v>
      </c>
      <c r="B547" s="9">
        <v>2018111923</v>
      </c>
      <c r="C547" s="8" t="s">
        <v>409</v>
      </c>
      <c r="D547" s="8">
        <v>5</v>
      </c>
      <c r="E547" s="8" t="s">
        <v>2686</v>
      </c>
    </row>
    <row r="548" spans="1:5" s="6" customFormat="1" ht="13.5">
      <c r="A548" s="24" t="s">
        <v>2805</v>
      </c>
      <c r="B548" s="24">
        <v>2018111923</v>
      </c>
      <c r="C548" s="24" t="s">
        <v>409</v>
      </c>
      <c r="D548" s="24">
        <v>10</v>
      </c>
      <c r="E548" s="24" t="s">
        <v>3860</v>
      </c>
    </row>
    <row r="549" spans="1:5" s="6" customFormat="1" ht="13.5">
      <c r="A549" s="24" t="s">
        <v>951</v>
      </c>
      <c r="B549" s="24">
        <v>2018111465</v>
      </c>
      <c r="C549" s="24" t="s">
        <v>409</v>
      </c>
      <c r="D549" s="24">
        <v>10</v>
      </c>
      <c r="E549" s="24" t="s">
        <v>3860</v>
      </c>
    </row>
    <row r="550" spans="1:5" s="6" customFormat="1" ht="13.5">
      <c r="A550" s="6" t="s">
        <v>951</v>
      </c>
      <c r="B550" s="6" t="s">
        <v>952</v>
      </c>
      <c r="C550" s="24" t="s">
        <v>409</v>
      </c>
      <c r="D550" s="8">
        <v>20</v>
      </c>
      <c r="E550" s="8" t="s">
        <v>861</v>
      </c>
    </row>
    <row r="551" spans="1:5" s="6" customFormat="1" ht="13.5">
      <c r="A551" s="24" t="s">
        <v>4017</v>
      </c>
      <c r="B551" s="24">
        <v>2019110725</v>
      </c>
      <c r="C551" s="24" t="s">
        <v>409</v>
      </c>
      <c r="D551" s="24">
        <v>10</v>
      </c>
      <c r="E551" s="24" t="s">
        <v>3860</v>
      </c>
    </row>
    <row r="552" spans="1:5" s="6" customFormat="1" ht="13.5">
      <c r="A552" s="8" t="s">
        <v>3170</v>
      </c>
      <c r="B552" s="9">
        <v>2018111674</v>
      </c>
      <c r="C552" s="16" t="s">
        <v>5141</v>
      </c>
      <c r="D552" s="8">
        <v>10</v>
      </c>
      <c r="E552" s="8" t="s">
        <v>3010</v>
      </c>
    </row>
    <row r="553" spans="1:5" s="6" customFormat="1" ht="13.5">
      <c r="A553" s="24" t="s">
        <v>1468</v>
      </c>
      <c r="B553" s="24">
        <v>2019111873</v>
      </c>
      <c r="C553" s="24" t="s">
        <v>409</v>
      </c>
      <c r="D553" s="24">
        <v>10</v>
      </c>
      <c r="E553" s="24" t="s">
        <v>3860</v>
      </c>
    </row>
    <row r="554" spans="1:5" s="6" customFormat="1" ht="13.5">
      <c r="A554" s="11" t="s">
        <v>1468</v>
      </c>
      <c r="B554" s="11">
        <v>2019111873</v>
      </c>
      <c r="C554" s="11" t="s">
        <v>409</v>
      </c>
      <c r="D554" s="11">
        <v>16</v>
      </c>
      <c r="E554" s="11" t="s">
        <v>1363</v>
      </c>
    </row>
    <row r="555" spans="1:5" s="6" customFormat="1" ht="13.5">
      <c r="A555" s="15" t="s">
        <v>1468</v>
      </c>
      <c r="B555" s="15">
        <v>2019111873</v>
      </c>
      <c r="C555" s="16" t="s">
        <v>409</v>
      </c>
      <c r="D555" s="16">
        <v>26</v>
      </c>
      <c r="E555" s="16" t="s">
        <v>1395</v>
      </c>
    </row>
    <row r="556" spans="1:5" s="6" customFormat="1" ht="13.5">
      <c r="A556" s="24" t="s">
        <v>4116</v>
      </c>
      <c r="B556" s="24">
        <v>2019111728</v>
      </c>
      <c r="C556" s="24" t="s">
        <v>409</v>
      </c>
      <c r="D556" s="24">
        <v>10</v>
      </c>
      <c r="E556" s="24" t="s">
        <v>3860</v>
      </c>
    </row>
    <row r="557" spans="1:5" s="6" customFormat="1" ht="13.5">
      <c r="A557" s="24" t="s">
        <v>3889</v>
      </c>
      <c r="B557" s="24">
        <v>2017111837</v>
      </c>
      <c r="C557" s="24" t="s">
        <v>409</v>
      </c>
      <c r="D557" s="24">
        <v>10</v>
      </c>
      <c r="E557" s="24" t="s">
        <v>3860</v>
      </c>
    </row>
    <row r="558" spans="1:5" s="6" customFormat="1" ht="13.5">
      <c r="A558" s="24" t="s">
        <v>3967</v>
      </c>
      <c r="B558" s="24">
        <v>2019110164</v>
      </c>
      <c r="C558" s="24" t="s">
        <v>409</v>
      </c>
      <c r="D558" s="24">
        <v>10</v>
      </c>
      <c r="E558" s="24" t="s">
        <v>3860</v>
      </c>
    </row>
    <row r="559" spans="1:5" s="6" customFormat="1" ht="13.5">
      <c r="A559" s="24" t="s">
        <v>4063</v>
      </c>
      <c r="B559" s="24">
        <v>2019111203</v>
      </c>
      <c r="C559" s="24" t="s">
        <v>409</v>
      </c>
      <c r="D559" s="24">
        <v>10</v>
      </c>
      <c r="E559" s="24" t="s">
        <v>3860</v>
      </c>
    </row>
    <row r="560" spans="1:5" s="6" customFormat="1" ht="13.5">
      <c r="A560" s="24" t="s">
        <v>4062</v>
      </c>
      <c r="B560" s="24">
        <v>2019111202</v>
      </c>
      <c r="C560" s="24" t="s">
        <v>409</v>
      </c>
      <c r="D560" s="24">
        <v>10</v>
      </c>
      <c r="E560" s="24" t="s">
        <v>3860</v>
      </c>
    </row>
    <row r="561" spans="1:5" s="6" customFormat="1" ht="13.5">
      <c r="A561" s="24" t="s">
        <v>3642</v>
      </c>
      <c r="B561" s="24">
        <v>2018110255</v>
      </c>
      <c r="C561" s="24" t="s">
        <v>409</v>
      </c>
      <c r="D561" s="24">
        <v>10</v>
      </c>
      <c r="E561" s="24" t="s">
        <v>3860</v>
      </c>
    </row>
    <row r="562" spans="1:5" s="6" customFormat="1" ht="13.5">
      <c r="A562" s="58" t="s">
        <v>3642</v>
      </c>
      <c r="B562" s="58">
        <v>2018110255</v>
      </c>
      <c r="C562" s="58" t="s">
        <v>409</v>
      </c>
      <c r="D562" s="58">
        <v>80</v>
      </c>
      <c r="E562" s="58" t="s">
        <v>3643</v>
      </c>
    </row>
    <row r="563" spans="1:5" s="6" customFormat="1" ht="13.5">
      <c r="A563" s="24" t="s">
        <v>4070</v>
      </c>
      <c r="B563" s="24">
        <v>2019111214</v>
      </c>
      <c r="C563" s="24" t="s">
        <v>409</v>
      </c>
      <c r="D563" s="24">
        <v>10</v>
      </c>
      <c r="E563" s="24" t="s">
        <v>3860</v>
      </c>
    </row>
    <row r="564" spans="1:5" s="6" customFormat="1" ht="13.5">
      <c r="A564" s="24" t="s">
        <v>4091</v>
      </c>
      <c r="B564" s="24">
        <v>2019111505</v>
      </c>
      <c r="C564" s="24" t="s">
        <v>409</v>
      </c>
      <c r="D564" s="24">
        <v>10</v>
      </c>
      <c r="E564" s="24" t="s">
        <v>3860</v>
      </c>
    </row>
    <row r="565" spans="1:5" s="6" customFormat="1" ht="13.5">
      <c r="A565" s="8" t="s">
        <v>1617</v>
      </c>
      <c r="B565" s="8">
        <v>2016111356</v>
      </c>
      <c r="C565" s="8" t="s">
        <v>580</v>
      </c>
      <c r="D565" s="8">
        <v>20</v>
      </c>
      <c r="E565" s="8" t="str">
        <f>IF(D565=20,"国标舞比赛2天志愿者","国标舞比赛1天志愿者")</f>
        <v>国标舞比赛2天志愿者</v>
      </c>
    </row>
    <row r="566" spans="1:5" s="6" customFormat="1" ht="13.5">
      <c r="A566" s="6" t="s">
        <v>2444</v>
      </c>
      <c r="B566" s="28">
        <v>2019211134</v>
      </c>
      <c r="C566" s="32" t="s">
        <v>409</v>
      </c>
      <c r="D566" s="14">
        <v>31</v>
      </c>
      <c r="E566" s="14" t="s">
        <v>2381</v>
      </c>
    </row>
    <row r="567" spans="1:5" s="6" customFormat="1" ht="13.5">
      <c r="A567" s="24" t="s">
        <v>4000</v>
      </c>
      <c r="B567" s="24">
        <v>2019110472</v>
      </c>
      <c r="C567" s="24" t="s">
        <v>409</v>
      </c>
      <c r="D567" s="24">
        <v>10</v>
      </c>
      <c r="E567" s="24" t="s">
        <v>3860</v>
      </c>
    </row>
    <row r="568" spans="1:5" s="6" customFormat="1" ht="13.5">
      <c r="A568" s="24" t="s">
        <v>4071</v>
      </c>
      <c r="B568" s="24">
        <v>2019111215</v>
      </c>
      <c r="C568" s="24" t="s">
        <v>409</v>
      </c>
      <c r="D568" s="24">
        <v>10</v>
      </c>
      <c r="E568" s="24" t="s">
        <v>3860</v>
      </c>
    </row>
    <row r="569" spans="1:5" s="6" customFormat="1" ht="13.5">
      <c r="A569" s="24" t="s">
        <v>949</v>
      </c>
      <c r="B569" s="24">
        <v>2018111056</v>
      </c>
      <c r="C569" s="24" t="s">
        <v>409</v>
      </c>
      <c r="D569" s="24">
        <v>10</v>
      </c>
      <c r="E569" s="24" t="s">
        <v>3860</v>
      </c>
    </row>
    <row r="570" spans="1:5" s="6" customFormat="1" ht="13.5">
      <c r="A570" s="24" t="s">
        <v>949</v>
      </c>
      <c r="B570" s="24">
        <v>2018111056</v>
      </c>
      <c r="C570" s="24" t="s">
        <v>409</v>
      </c>
      <c r="D570" s="24">
        <v>20</v>
      </c>
      <c r="E570" s="24" t="s">
        <v>4133</v>
      </c>
    </row>
    <row r="571" spans="1:5" s="6" customFormat="1" ht="13.5">
      <c r="A571" s="6" t="s">
        <v>949</v>
      </c>
      <c r="B571" s="6" t="s">
        <v>950</v>
      </c>
      <c r="C571" s="24" t="s">
        <v>409</v>
      </c>
      <c r="D571" s="8">
        <v>20</v>
      </c>
      <c r="E571" s="8" t="s">
        <v>861</v>
      </c>
    </row>
    <row r="572" spans="1:5" s="6" customFormat="1" ht="13.5">
      <c r="A572" s="24" t="s">
        <v>4098</v>
      </c>
      <c r="B572" s="24">
        <v>2019111558</v>
      </c>
      <c r="C572" s="24" t="s">
        <v>409</v>
      </c>
      <c r="D572" s="24">
        <v>10</v>
      </c>
      <c r="E572" s="24" t="s">
        <v>3860</v>
      </c>
    </row>
    <row r="573" spans="1:5" s="6" customFormat="1" ht="13.5">
      <c r="A573" s="11" t="s">
        <v>1469</v>
      </c>
      <c r="B573" s="11">
        <v>2016111719</v>
      </c>
      <c r="C573" s="11" t="s">
        <v>409</v>
      </c>
      <c r="D573" s="11">
        <v>16</v>
      </c>
      <c r="E573" s="11" t="s">
        <v>1363</v>
      </c>
    </row>
    <row r="574" spans="1:5" s="6" customFormat="1" ht="13.5">
      <c r="A574" s="24" t="s">
        <v>3975</v>
      </c>
      <c r="B574" s="24">
        <v>2019110229</v>
      </c>
      <c r="C574" s="24" t="s">
        <v>409</v>
      </c>
      <c r="D574" s="24">
        <v>10</v>
      </c>
      <c r="E574" s="24" t="s">
        <v>3860</v>
      </c>
    </row>
    <row r="575" spans="1:5" s="6" customFormat="1" ht="13.5">
      <c r="A575" s="24" t="s">
        <v>3925</v>
      </c>
      <c r="B575" s="24">
        <v>2018111057</v>
      </c>
      <c r="C575" s="24" t="s">
        <v>409</v>
      </c>
      <c r="D575" s="24">
        <v>10</v>
      </c>
      <c r="E575" s="24" t="s">
        <v>3860</v>
      </c>
    </row>
    <row r="576" spans="1:5" s="6" customFormat="1" ht="13.5">
      <c r="A576" s="24" t="s">
        <v>4018</v>
      </c>
      <c r="B576" s="24">
        <v>2019110726</v>
      </c>
      <c r="C576" s="24" t="s">
        <v>409</v>
      </c>
      <c r="D576" s="24">
        <v>10</v>
      </c>
      <c r="E576" s="24" t="s">
        <v>3860</v>
      </c>
    </row>
    <row r="577" spans="1:5" s="6" customFormat="1" ht="13.5">
      <c r="A577" s="24" t="s">
        <v>3857</v>
      </c>
      <c r="B577" s="24">
        <v>2019111610</v>
      </c>
      <c r="C577" s="24" t="s">
        <v>409</v>
      </c>
      <c r="D577" s="24">
        <v>30</v>
      </c>
      <c r="E577" s="24" t="s">
        <v>3844</v>
      </c>
    </row>
    <row r="578" spans="1:5" s="6" customFormat="1" ht="13.5">
      <c r="A578" s="24" t="s">
        <v>3883</v>
      </c>
      <c r="B578" s="24">
        <v>2017111381</v>
      </c>
      <c r="C578" s="24" t="s">
        <v>409</v>
      </c>
      <c r="D578" s="24">
        <v>10</v>
      </c>
      <c r="E578" s="24" t="s">
        <v>3860</v>
      </c>
    </row>
    <row r="579" spans="1:5" s="6" customFormat="1" ht="13.5">
      <c r="A579" s="24" t="s">
        <v>600</v>
      </c>
      <c r="B579" s="24">
        <v>2018111412</v>
      </c>
      <c r="C579" s="24" t="s">
        <v>409</v>
      </c>
      <c r="D579" s="24">
        <v>10</v>
      </c>
      <c r="E579" s="24" t="s">
        <v>3860</v>
      </c>
    </row>
    <row r="580" spans="1:5" s="6" customFormat="1" ht="13.5">
      <c r="A580" s="8" t="s">
        <v>600</v>
      </c>
      <c r="B580" s="8">
        <v>2018111412</v>
      </c>
      <c r="C580" s="8" t="s">
        <v>409</v>
      </c>
      <c r="D580" s="8">
        <v>20</v>
      </c>
      <c r="E580" s="8" t="s">
        <v>598</v>
      </c>
    </row>
    <row r="581" spans="1:5" s="6" customFormat="1" ht="13.5">
      <c r="A581" s="24" t="s">
        <v>3279</v>
      </c>
      <c r="B581" s="24">
        <v>2017111260</v>
      </c>
      <c r="C581" s="24" t="s">
        <v>409</v>
      </c>
      <c r="D581" s="24">
        <v>10</v>
      </c>
      <c r="E581" s="24" t="s">
        <v>3860</v>
      </c>
    </row>
    <row r="582" spans="1:5" s="6" customFormat="1" ht="13.5">
      <c r="A582" s="12" t="s">
        <v>3279</v>
      </c>
      <c r="B582" s="26">
        <v>2017111260</v>
      </c>
      <c r="C582" s="12" t="s">
        <v>409</v>
      </c>
      <c r="D582" s="8">
        <v>43</v>
      </c>
      <c r="E582" s="8" t="s">
        <v>3268</v>
      </c>
    </row>
    <row r="583" spans="1:5" s="6" customFormat="1" ht="13.5">
      <c r="A583" s="24" t="s">
        <v>375</v>
      </c>
      <c r="B583" s="24">
        <v>2018110526</v>
      </c>
      <c r="C583" s="24" t="s">
        <v>409</v>
      </c>
      <c r="D583" s="24">
        <v>50</v>
      </c>
      <c r="E583" s="24" t="s">
        <v>3844</v>
      </c>
    </row>
    <row r="584" spans="1:5" s="6" customFormat="1" ht="13.5">
      <c r="A584" s="24" t="s">
        <v>3994</v>
      </c>
      <c r="B584" s="24">
        <v>2019110381</v>
      </c>
      <c r="C584" s="24" t="s">
        <v>409</v>
      </c>
      <c r="D584" s="24">
        <v>10</v>
      </c>
      <c r="E584" s="24" t="s">
        <v>3860</v>
      </c>
    </row>
    <row r="585" spans="1:5" s="6" customFormat="1" ht="13.5">
      <c r="A585" s="24" t="s">
        <v>4117</v>
      </c>
      <c r="B585" s="24">
        <v>2019111729</v>
      </c>
      <c r="C585" s="24" t="s">
        <v>409</v>
      </c>
      <c r="D585" s="24">
        <v>10</v>
      </c>
      <c r="E585" s="24" t="s">
        <v>3860</v>
      </c>
    </row>
    <row r="586" spans="1:5" s="6" customFormat="1" ht="13.5">
      <c r="A586" s="6" t="s">
        <v>683</v>
      </c>
      <c r="B586" s="6" t="s">
        <v>684</v>
      </c>
      <c r="C586" s="8" t="s">
        <v>5141</v>
      </c>
      <c r="D586" s="8">
        <v>30</v>
      </c>
      <c r="E586" s="8" t="s">
        <v>654</v>
      </c>
    </row>
    <row r="587" spans="1:5" s="6" customFormat="1" ht="13.5">
      <c r="A587" s="24" t="s">
        <v>3961</v>
      </c>
      <c r="B587" s="24">
        <v>2019110102</v>
      </c>
      <c r="C587" s="24" t="s">
        <v>409</v>
      </c>
      <c r="D587" s="24">
        <v>10</v>
      </c>
      <c r="E587" s="24" t="s">
        <v>3860</v>
      </c>
    </row>
    <row r="588" spans="1:5" s="6" customFormat="1" ht="13.5">
      <c r="A588" s="24" t="s">
        <v>4118</v>
      </c>
      <c r="B588" s="24">
        <v>2019111730</v>
      </c>
      <c r="C588" s="24" t="s">
        <v>409</v>
      </c>
      <c r="D588" s="24">
        <v>10</v>
      </c>
      <c r="E588" s="24" t="s">
        <v>3860</v>
      </c>
    </row>
    <row r="589" spans="1:5" s="6" customFormat="1" ht="13.5">
      <c r="A589" s="8" t="s">
        <v>1629</v>
      </c>
      <c r="B589" s="8">
        <v>2017110565</v>
      </c>
      <c r="C589" s="8" t="s">
        <v>580</v>
      </c>
      <c r="D589" s="8">
        <v>20</v>
      </c>
      <c r="E589" s="8" t="str">
        <f>IF(D589=20,"国标舞比赛2天志愿者","国标舞比赛1天志愿者")</f>
        <v>国标舞比赛2天志愿者</v>
      </c>
    </row>
    <row r="590" spans="1:5" s="6" customFormat="1" ht="13.5">
      <c r="A590" s="24" t="s">
        <v>4064</v>
      </c>
      <c r="B590" s="24">
        <v>2019111204</v>
      </c>
      <c r="C590" s="24" t="s">
        <v>409</v>
      </c>
      <c r="D590" s="24">
        <v>10</v>
      </c>
      <c r="E590" s="24" t="s">
        <v>3860</v>
      </c>
    </row>
    <row r="591" spans="1:5" s="6" customFormat="1" ht="13.5">
      <c r="A591" s="6" t="s">
        <v>4064</v>
      </c>
      <c r="B591" s="6">
        <v>2019111204</v>
      </c>
      <c r="C591" s="24" t="s">
        <v>409</v>
      </c>
      <c r="D591" s="6">
        <v>20</v>
      </c>
      <c r="E591" s="6" t="s">
        <v>4973</v>
      </c>
    </row>
    <row r="592" spans="1:5" s="6" customFormat="1" ht="13.5">
      <c r="A592" s="24" t="s">
        <v>2363</v>
      </c>
      <c r="B592" s="24">
        <v>2018111413</v>
      </c>
      <c r="C592" s="24" t="s">
        <v>409</v>
      </c>
      <c r="D592" s="24">
        <v>20</v>
      </c>
      <c r="E592" s="24" t="s">
        <v>4134</v>
      </c>
    </row>
    <row r="593" spans="1:5" s="6" customFormat="1" ht="13.5">
      <c r="A593" s="24" t="s">
        <v>2363</v>
      </c>
      <c r="B593" s="24">
        <v>2018111413</v>
      </c>
      <c r="C593" s="24" t="s">
        <v>409</v>
      </c>
      <c r="D593" s="24">
        <v>10</v>
      </c>
      <c r="E593" s="24" t="s">
        <v>3860</v>
      </c>
    </row>
    <row r="594" spans="1:5" s="6" customFormat="1" ht="13.5">
      <c r="A594" s="6" t="s">
        <v>2363</v>
      </c>
      <c r="B594" s="28">
        <v>2018111413</v>
      </c>
      <c r="C594" s="6" t="s">
        <v>409</v>
      </c>
      <c r="D594" s="30">
        <v>5</v>
      </c>
      <c r="E594" s="8" t="s">
        <v>2316</v>
      </c>
    </row>
    <row r="595" spans="1:5" s="6" customFormat="1" ht="13.5">
      <c r="A595" s="7" t="s">
        <v>422</v>
      </c>
      <c r="B595" s="7">
        <v>2019111506</v>
      </c>
      <c r="C595" s="7" t="s">
        <v>409</v>
      </c>
      <c r="D595" s="8">
        <v>80</v>
      </c>
      <c r="E595" s="8" t="s">
        <v>410</v>
      </c>
    </row>
    <row r="596" spans="1:5" s="6" customFormat="1" ht="13.5">
      <c r="A596" s="24" t="s">
        <v>621</v>
      </c>
      <c r="B596" s="24">
        <v>2018111248</v>
      </c>
      <c r="C596" s="24" t="s">
        <v>409</v>
      </c>
      <c r="D596" s="24">
        <v>10</v>
      </c>
      <c r="E596" s="24" t="s">
        <v>3860</v>
      </c>
    </row>
    <row r="597" spans="1:5" s="6" customFormat="1" ht="13.5">
      <c r="A597" s="8" t="s">
        <v>621</v>
      </c>
      <c r="B597" s="8">
        <v>2018111249</v>
      </c>
      <c r="C597" s="8" t="s">
        <v>409</v>
      </c>
      <c r="D597" s="8">
        <v>20</v>
      </c>
      <c r="E597" s="8" t="s">
        <v>598</v>
      </c>
    </row>
    <row r="598" spans="1:5" s="6" customFormat="1" ht="13.5">
      <c r="A598" s="24" t="s">
        <v>4084</v>
      </c>
      <c r="B598" s="24">
        <v>2019111464</v>
      </c>
      <c r="C598" s="24" t="s">
        <v>409</v>
      </c>
      <c r="D598" s="24">
        <v>10</v>
      </c>
      <c r="E598" s="24" t="s">
        <v>3860</v>
      </c>
    </row>
    <row r="599" spans="1:5" s="6" customFormat="1" ht="13.5">
      <c r="A599" s="7" t="s">
        <v>423</v>
      </c>
      <c r="B599" s="7">
        <v>2018110256</v>
      </c>
      <c r="C599" s="7" t="s">
        <v>409</v>
      </c>
      <c r="D599" s="8">
        <v>80</v>
      </c>
      <c r="E599" s="8" t="s">
        <v>410</v>
      </c>
    </row>
    <row r="600" spans="1:5" s="6" customFormat="1" ht="13.5">
      <c r="A600" s="8" t="s">
        <v>3190</v>
      </c>
      <c r="B600" s="9" t="s">
        <v>3191</v>
      </c>
      <c r="C600" s="8" t="s">
        <v>5141</v>
      </c>
      <c r="D600" s="8">
        <v>10</v>
      </c>
      <c r="E600" s="8" t="s">
        <v>3010</v>
      </c>
    </row>
    <row r="601" spans="1:5" s="6" customFormat="1" ht="13.5">
      <c r="A601" s="6" t="s">
        <v>197</v>
      </c>
      <c r="B601" s="6" t="s">
        <v>196</v>
      </c>
      <c r="C601" s="8" t="s">
        <v>5141</v>
      </c>
      <c r="D601" s="8">
        <v>30</v>
      </c>
      <c r="E601" s="8" t="s">
        <v>654</v>
      </c>
    </row>
    <row r="602" spans="1:5" s="6" customFormat="1" ht="13.5">
      <c r="A602" s="24" t="s">
        <v>3976</v>
      </c>
      <c r="B602" s="24">
        <v>2019110292</v>
      </c>
      <c r="C602" s="24" t="s">
        <v>409</v>
      </c>
      <c r="D602" s="24">
        <v>10</v>
      </c>
      <c r="E602" s="24" t="s">
        <v>3860</v>
      </c>
    </row>
    <row r="603" spans="1:5" s="6" customFormat="1" ht="13.5">
      <c r="A603" s="24" t="s">
        <v>3988</v>
      </c>
      <c r="B603" s="24">
        <v>2019110375</v>
      </c>
      <c r="C603" s="24" t="s">
        <v>409</v>
      </c>
      <c r="D603" s="24">
        <v>10</v>
      </c>
      <c r="E603" s="24" t="s">
        <v>3860</v>
      </c>
    </row>
    <row r="604" spans="1:5" s="6" customFormat="1" ht="13.5">
      <c r="A604" s="24" t="s">
        <v>623</v>
      </c>
      <c r="B604" s="24">
        <v>2018110019</v>
      </c>
      <c r="C604" s="24" t="s">
        <v>409</v>
      </c>
      <c r="D604" s="24">
        <v>10</v>
      </c>
      <c r="E604" s="24" t="s">
        <v>3860</v>
      </c>
    </row>
    <row r="605" spans="1:5" s="6" customFormat="1" ht="13.5">
      <c r="A605" s="8" t="s">
        <v>623</v>
      </c>
      <c r="B605" s="8">
        <v>2018110019</v>
      </c>
      <c r="C605" s="8" t="s">
        <v>409</v>
      </c>
      <c r="D605" s="8">
        <v>20</v>
      </c>
      <c r="E605" s="8" t="s">
        <v>598</v>
      </c>
    </row>
    <row r="606" spans="1:5" s="6" customFormat="1" ht="13.5">
      <c r="A606" s="24" t="s">
        <v>3980</v>
      </c>
      <c r="B606" s="24">
        <v>2019110317</v>
      </c>
      <c r="C606" s="24" t="s">
        <v>409</v>
      </c>
      <c r="D606" s="24">
        <v>10</v>
      </c>
      <c r="E606" s="24" t="s">
        <v>3860</v>
      </c>
    </row>
    <row r="607" spans="1:5" s="6" customFormat="1" ht="13.5">
      <c r="A607" s="37" t="s">
        <v>2498</v>
      </c>
      <c r="B607" s="38">
        <v>2019110317</v>
      </c>
      <c r="C607" s="24" t="s">
        <v>409</v>
      </c>
      <c r="D607" s="8">
        <v>20</v>
      </c>
      <c r="E607" s="8" t="s">
        <v>2483</v>
      </c>
    </row>
    <row r="608" spans="1:5" s="6" customFormat="1" ht="13.5">
      <c r="A608" s="24" t="s">
        <v>3968</v>
      </c>
      <c r="B608" s="24">
        <v>2019110165</v>
      </c>
      <c r="C608" s="24" t="s">
        <v>409</v>
      </c>
      <c r="D608" s="24">
        <v>10</v>
      </c>
      <c r="E608" s="24" t="s">
        <v>3860</v>
      </c>
    </row>
    <row r="609" spans="1:5" s="6" customFormat="1" ht="13.5">
      <c r="A609" s="24" t="s">
        <v>4072</v>
      </c>
      <c r="B609" s="24">
        <v>2019111216</v>
      </c>
      <c r="C609" s="24" t="s">
        <v>409</v>
      </c>
      <c r="D609" s="24">
        <v>10</v>
      </c>
      <c r="E609" s="24" t="s">
        <v>3860</v>
      </c>
    </row>
    <row r="610" spans="1:5" s="6" customFormat="1" ht="13.5">
      <c r="A610" s="24" t="s">
        <v>2446</v>
      </c>
      <c r="B610" s="24">
        <v>2019110476</v>
      </c>
      <c r="C610" s="24" t="s">
        <v>409</v>
      </c>
      <c r="D610" s="24">
        <v>10</v>
      </c>
      <c r="E610" s="24" t="s">
        <v>3860</v>
      </c>
    </row>
    <row r="611" spans="1:5" s="6" customFormat="1" ht="13.5">
      <c r="A611" s="6" t="s">
        <v>2446</v>
      </c>
      <c r="B611" s="28">
        <v>2019110476</v>
      </c>
      <c r="C611" s="32" t="s">
        <v>409</v>
      </c>
      <c r="D611" s="14">
        <v>21</v>
      </c>
      <c r="E611" s="14" t="s">
        <v>2381</v>
      </c>
    </row>
    <row r="612" spans="1:5" s="6" customFormat="1" ht="13.5">
      <c r="A612" s="37" t="s">
        <v>2446</v>
      </c>
      <c r="B612" s="38">
        <v>2019110476</v>
      </c>
      <c r="C612" s="32" t="s">
        <v>409</v>
      </c>
      <c r="D612" s="8">
        <v>32</v>
      </c>
      <c r="E612" s="8" t="s">
        <v>2483</v>
      </c>
    </row>
    <row r="613" spans="1:5" s="6" customFormat="1" ht="13.5">
      <c r="A613" s="6" t="s">
        <v>5106</v>
      </c>
      <c r="B613" s="6">
        <v>2016111721</v>
      </c>
      <c r="C613" s="6" t="s">
        <v>5141</v>
      </c>
      <c r="D613" s="6">
        <v>20</v>
      </c>
      <c r="E613" s="6" t="s">
        <v>5024</v>
      </c>
    </row>
    <row r="614" spans="1:5" s="6" customFormat="1" ht="13.5">
      <c r="A614" s="8" t="s">
        <v>2982</v>
      </c>
      <c r="B614" s="9">
        <v>2017110981</v>
      </c>
      <c r="C614" s="8" t="s">
        <v>2981</v>
      </c>
      <c r="D614" s="8">
        <v>10</v>
      </c>
      <c r="E614" s="8" t="s">
        <v>2979</v>
      </c>
    </row>
    <row r="615" spans="1:5" s="6" customFormat="1" ht="13.5">
      <c r="A615" s="24" t="s">
        <v>619</v>
      </c>
      <c r="B615" s="24">
        <v>2018110810</v>
      </c>
      <c r="C615" s="24" t="s">
        <v>409</v>
      </c>
      <c r="D615" s="24">
        <v>10</v>
      </c>
      <c r="E615" s="24" t="s">
        <v>3860</v>
      </c>
    </row>
    <row r="616" spans="1:5" s="6" customFormat="1" ht="13.5">
      <c r="A616" s="8" t="s">
        <v>619</v>
      </c>
      <c r="B616" s="8">
        <v>2018110810</v>
      </c>
      <c r="C616" s="8" t="s">
        <v>409</v>
      </c>
      <c r="D616" s="8">
        <v>20</v>
      </c>
      <c r="E616" s="8" t="s">
        <v>598</v>
      </c>
    </row>
    <row r="617" spans="1:5" s="6" customFormat="1" ht="13.5">
      <c r="A617" s="6" t="s">
        <v>619</v>
      </c>
      <c r="B617" s="6">
        <v>2018110810</v>
      </c>
      <c r="C617" s="8" t="s">
        <v>409</v>
      </c>
      <c r="D617" s="8">
        <v>30</v>
      </c>
      <c r="E617" s="8" t="s">
        <v>654</v>
      </c>
    </row>
    <row r="618" spans="1:5" s="6" customFormat="1" ht="13.5">
      <c r="A618" s="24" t="s">
        <v>4122</v>
      </c>
      <c r="B618" s="24">
        <v>2019111734</v>
      </c>
      <c r="C618" s="24" t="s">
        <v>409</v>
      </c>
      <c r="D618" s="24">
        <v>10</v>
      </c>
      <c r="E618" s="24" t="s">
        <v>3860</v>
      </c>
    </row>
    <row r="619" spans="1:5" s="6" customFormat="1" ht="13.5">
      <c r="A619" s="6" t="s">
        <v>783</v>
      </c>
      <c r="B619" s="6">
        <v>2018110898</v>
      </c>
      <c r="C619" s="8" t="s">
        <v>5141</v>
      </c>
      <c r="D619" s="8">
        <v>30</v>
      </c>
      <c r="E619" s="8" t="s">
        <v>654</v>
      </c>
    </row>
    <row r="620" spans="1:5" s="6" customFormat="1" ht="13.5">
      <c r="A620" s="24" t="s">
        <v>3897</v>
      </c>
      <c r="B620" s="24">
        <v>2018110417</v>
      </c>
      <c r="C620" s="24" t="s">
        <v>409</v>
      </c>
      <c r="D620" s="24">
        <v>10</v>
      </c>
      <c r="E620" s="24" t="s">
        <v>3860</v>
      </c>
    </row>
    <row r="621" spans="1:5" s="6" customFormat="1" ht="13.5">
      <c r="A621" s="24" t="s">
        <v>3884</v>
      </c>
      <c r="B621" s="24">
        <v>2017111382</v>
      </c>
      <c r="C621" s="24" t="s">
        <v>409</v>
      </c>
      <c r="D621" s="24">
        <v>10</v>
      </c>
      <c r="E621" s="24" t="s">
        <v>3860</v>
      </c>
    </row>
    <row r="622" spans="1:5" s="6" customFormat="1" ht="13.5">
      <c r="A622" s="24" t="s">
        <v>3943</v>
      </c>
      <c r="B622" s="24">
        <v>2018111648</v>
      </c>
      <c r="C622" s="24" t="s">
        <v>409</v>
      </c>
      <c r="D622" s="24">
        <v>10</v>
      </c>
      <c r="E622" s="24" t="s">
        <v>3860</v>
      </c>
    </row>
    <row r="623" spans="1:5" s="6" customFormat="1" ht="13.5">
      <c r="A623" s="24" t="s">
        <v>3989</v>
      </c>
      <c r="B623" s="24">
        <v>2019110376</v>
      </c>
      <c r="C623" s="24" t="s">
        <v>409</v>
      </c>
      <c r="D623" s="24">
        <v>10</v>
      </c>
      <c r="E623" s="24" t="s">
        <v>3860</v>
      </c>
    </row>
    <row r="624" spans="1:5" s="6" customFormat="1" ht="13.5">
      <c r="A624" s="24" t="s">
        <v>3957</v>
      </c>
      <c r="B624" s="24">
        <v>2019110050</v>
      </c>
      <c r="C624" s="24" t="s">
        <v>409</v>
      </c>
      <c r="D624" s="24">
        <v>10</v>
      </c>
      <c r="E624" s="24" t="s">
        <v>3860</v>
      </c>
    </row>
    <row r="625" spans="1:5" s="6" customFormat="1" ht="13.5">
      <c r="A625" s="24" t="s">
        <v>4065</v>
      </c>
      <c r="B625" s="24">
        <v>2019111205</v>
      </c>
      <c r="C625" s="24" t="s">
        <v>409</v>
      </c>
      <c r="D625" s="24">
        <v>10</v>
      </c>
      <c r="E625" s="24" t="s">
        <v>3860</v>
      </c>
    </row>
    <row r="626" spans="1:5" s="6" customFormat="1" ht="13.5">
      <c r="A626" s="37" t="s">
        <v>2555</v>
      </c>
      <c r="B626" s="9">
        <v>2019111205</v>
      </c>
      <c r="C626" s="24" t="s">
        <v>409</v>
      </c>
      <c r="D626" s="8">
        <v>24</v>
      </c>
      <c r="E626" s="8" t="s">
        <v>2534</v>
      </c>
    </row>
    <row r="627" spans="1:5" s="6" customFormat="1" ht="13.5">
      <c r="A627" s="7" t="s">
        <v>408</v>
      </c>
      <c r="B627" s="7">
        <v>2017111463</v>
      </c>
      <c r="C627" s="7" t="s">
        <v>409</v>
      </c>
      <c r="D627" s="8">
        <v>80</v>
      </c>
      <c r="E627" s="8" t="s">
        <v>410</v>
      </c>
    </row>
    <row r="628" spans="1:5" s="6" customFormat="1" ht="13.5">
      <c r="A628" s="11" t="s">
        <v>3493</v>
      </c>
      <c r="B628" s="45">
        <v>2019110136</v>
      </c>
      <c r="C628" s="11" t="s">
        <v>5202</v>
      </c>
      <c r="D628" s="11">
        <v>75</v>
      </c>
      <c r="E628" s="8" t="s">
        <v>3489</v>
      </c>
    </row>
    <row r="629" spans="1:5" s="6" customFormat="1" ht="13.5">
      <c r="A629" s="8" t="s">
        <v>2327</v>
      </c>
      <c r="B629" s="9">
        <v>2017111629</v>
      </c>
      <c r="C629" s="8" t="s">
        <v>409</v>
      </c>
      <c r="D629" s="29">
        <v>10</v>
      </c>
      <c r="E629" s="8" t="s">
        <v>2316</v>
      </c>
    </row>
    <row r="630" spans="1:5" s="6" customFormat="1" ht="13.5">
      <c r="A630" s="24" t="s">
        <v>3908</v>
      </c>
      <c r="B630" s="24">
        <v>2018110661</v>
      </c>
      <c r="C630" s="24" t="s">
        <v>409</v>
      </c>
      <c r="D630" s="24">
        <v>10</v>
      </c>
      <c r="E630" s="24" t="s">
        <v>3860</v>
      </c>
    </row>
    <row r="631" spans="1:5" s="6" customFormat="1" ht="13.5">
      <c r="A631" s="24" t="s">
        <v>4010</v>
      </c>
      <c r="B631" s="24">
        <v>2019110636</v>
      </c>
      <c r="C631" s="24" t="s">
        <v>409</v>
      </c>
      <c r="D631" s="24">
        <v>10</v>
      </c>
      <c r="E631" s="24" t="s">
        <v>3860</v>
      </c>
    </row>
    <row r="632" spans="1:5" s="6" customFormat="1" ht="13.5">
      <c r="A632" s="24" t="s">
        <v>1470</v>
      </c>
      <c r="B632" s="24">
        <v>2019111608</v>
      </c>
      <c r="C632" s="24" t="s">
        <v>409</v>
      </c>
      <c r="D632" s="24">
        <v>10</v>
      </c>
      <c r="E632" s="24" t="s">
        <v>3860</v>
      </c>
    </row>
    <row r="633" spans="1:5" s="6" customFormat="1" ht="13.5">
      <c r="A633" s="11" t="s">
        <v>1470</v>
      </c>
      <c r="B633" s="11">
        <v>2019111608</v>
      </c>
      <c r="C633" s="11" t="s">
        <v>409</v>
      </c>
      <c r="D633" s="16">
        <v>80</v>
      </c>
      <c r="E633" s="16" t="s">
        <v>1385</v>
      </c>
    </row>
    <row r="634" spans="1:5" s="6" customFormat="1" ht="13.5">
      <c r="A634" s="8" t="s">
        <v>2806</v>
      </c>
      <c r="B634" s="9">
        <v>2017110783</v>
      </c>
      <c r="C634" s="8" t="s">
        <v>409</v>
      </c>
      <c r="D634" s="8">
        <v>33</v>
      </c>
      <c r="E634" s="8" t="s">
        <v>2807</v>
      </c>
    </row>
    <row r="635" spans="1:5" s="6" customFormat="1" ht="13.5">
      <c r="A635" s="8" t="s">
        <v>2806</v>
      </c>
      <c r="B635" s="9">
        <v>2017110783</v>
      </c>
      <c r="C635" s="8" t="s">
        <v>2981</v>
      </c>
      <c r="D635" s="8">
        <v>10</v>
      </c>
      <c r="E635" s="8" t="s">
        <v>2979</v>
      </c>
    </row>
    <row r="636" spans="1:5" s="6" customFormat="1" ht="13.5">
      <c r="A636" s="24" t="s">
        <v>4073</v>
      </c>
      <c r="B636" s="24">
        <v>2019111217</v>
      </c>
      <c r="C636" s="24" t="s">
        <v>409</v>
      </c>
      <c r="D636" s="24">
        <v>10</v>
      </c>
      <c r="E636" s="24" t="s">
        <v>3860</v>
      </c>
    </row>
    <row r="637" spans="1:5" s="6" customFormat="1" ht="13.5">
      <c r="A637" s="7" t="s">
        <v>456</v>
      </c>
      <c r="B637" s="7">
        <v>2017110567</v>
      </c>
      <c r="C637" s="7" t="s">
        <v>409</v>
      </c>
      <c r="D637" s="8">
        <v>80</v>
      </c>
      <c r="E637" s="8" t="s">
        <v>410</v>
      </c>
    </row>
    <row r="638" spans="1:5" s="6" customFormat="1" ht="13.5">
      <c r="A638" s="24" t="s">
        <v>393</v>
      </c>
      <c r="B638" s="24">
        <v>2019111783</v>
      </c>
      <c r="C638" s="24" t="s">
        <v>409</v>
      </c>
      <c r="D638" s="24">
        <v>10</v>
      </c>
      <c r="E638" s="24" t="s">
        <v>3860</v>
      </c>
    </row>
    <row r="639" spans="1:5" s="6" customFormat="1" ht="13.5">
      <c r="A639" s="8" t="s">
        <v>599</v>
      </c>
      <c r="B639" s="8">
        <v>2018111059</v>
      </c>
      <c r="C639" s="8" t="s">
        <v>409</v>
      </c>
      <c r="D639" s="8">
        <v>20</v>
      </c>
      <c r="E639" s="8" t="s">
        <v>598</v>
      </c>
    </row>
    <row r="640" spans="1:5" s="6" customFormat="1" ht="13.5">
      <c r="A640" s="6" t="s">
        <v>599</v>
      </c>
      <c r="B640" s="6">
        <v>2018111059</v>
      </c>
      <c r="C640" s="8" t="s">
        <v>409</v>
      </c>
      <c r="D640" s="8">
        <v>30</v>
      </c>
      <c r="E640" s="8" t="s">
        <v>654</v>
      </c>
    </row>
    <row r="641" spans="1:5" s="6" customFormat="1" ht="13.5">
      <c r="A641" s="24" t="s">
        <v>3871</v>
      </c>
      <c r="B641" s="24">
        <v>2017110566</v>
      </c>
      <c r="C641" s="24" t="s">
        <v>409</v>
      </c>
      <c r="D641" s="24">
        <v>10</v>
      </c>
      <c r="E641" s="24" t="s">
        <v>3860</v>
      </c>
    </row>
    <row r="642" spans="1:5" s="6" customFormat="1" ht="13.5">
      <c r="A642" s="24" t="s">
        <v>4066</v>
      </c>
      <c r="B642" s="24">
        <v>2019111207</v>
      </c>
      <c r="C642" s="24" t="s">
        <v>409</v>
      </c>
      <c r="D642" s="24">
        <v>10</v>
      </c>
      <c r="E642" s="24" t="s">
        <v>3860</v>
      </c>
    </row>
    <row r="643" spans="1:5" s="6" customFormat="1" ht="13.5">
      <c r="A643" s="24" t="s">
        <v>3914</v>
      </c>
      <c r="B643" s="24">
        <v>2018110725</v>
      </c>
      <c r="C643" s="24" t="s">
        <v>409</v>
      </c>
      <c r="D643" s="24">
        <v>10</v>
      </c>
      <c r="E643" s="24" t="s">
        <v>3860</v>
      </c>
    </row>
    <row r="644" spans="1:5" s="6" customFormat="1" ht="13.5">
      <c r="A644" s="24" t="s">
        <v>446</v>
      </c>
      <c r="B644" s="24">
        <v>2019111206</v>
      </c>
      <c r="C644" s="24" t="s">
        <v>409</v>
      </c>
      <c r="D644" s="24">
        <v>10</v>
      </c>
      <c r="E644" s="24" t="s">
        <v>3860</v>
      </c>
    </row>
    <row r="645" spans="1:5" s="6" customFormat="1" ht="13.5">
      <c r="A645" s="7" t="s">
        <v>446</v>
      </c>
      <c r="B645" s="7">
        <v>2019111206</v>
      </c>
      <c r="C645" s="7" t="s">
        <v>409</v>
      </c>
      <c r="D645" s="8">
        <v>80</v>
      </c>
      <c r="E645" s="8" t="s">
        <v>410</v>
      </c>
    </row>
    <row r="646" spans="1:5" s="6" customFormat="1" ht="13.5">
      <c r="A646" s="24" t="s">
        <v>3974</v>
      </c>
      <c r="B646" s="24">
        <v>2019110228</v>
      </c>
      <c r="C646" s="24" t="s">
        <v>409</v>
      </c>
      <c r="D646" s="24">
        <v>10</v>
      </c>
      <c r="E646" s="24" t="s">
        <v>3860</v>
      </c>
    </row>
    <row r="647" spans="1:5" s="6" customFormat="1" ht="13.5">
      <c r="A647" s="24" t="s">
        <v>3990</v>
      </c>
      <c r="B647" s="24">
        <v>2019110377</v>
      </c>
      <c r="C647" s="24" t="s">
        <v>409</v>
      </c>
      <c r="D647" s="24">
        <v>10</v>
      </c>
      <c r="E647" s="24" t="s">
        <v>3860</v>
      </c>
    </row>
    <row r="648" spans="1:5" s="6" customFormat="1" ht="13.5">
      <c r="A648" s="24" t="s">
        <v>4047</v>
      </c>
      <c r="B648" s="24">
        <v>2019111074</v>
      </c>
      <c r="C648" s="24" t="s">
        <v>409</v>
      </c>
      <c r="D648" s="24">
        <v>10</v>
      </c>
      <c r="E648" s="24" t="s">
        <v>3860</v>
      </c>
    </row>
    <row r="649" spans="1:5" s="6" customFormat="1" ht="13.5">
      <c r="A649" s="24" t="s">
        <v>617</v>
      </c>
      <c r="B649" s="24">
        <v>2018111845</v>
      </c>
      <c r="C649" s="24" t="s">
        <v>409</v>
      </c>
      <c r="D649" s="24">
        <v>10</v>
      </c>
      <c r="E649" s="24" t="s">
        <v>3860</v>
      </c>
    </row>
    <row r="650" spans="1:5" s="6" customFormat="1" ht="13.5">
      <c r="A650" s="8" t="s">
        <v>617</v>
      </c>
      <c r="B650" s="8">
        <v>2018111845</v>
      </c>
      <c r="C650" s="8" t="s">
        <v>409</v>
      </c>
      <c r="D650" s="8">
        <v>20</v>
      </c>
      <c r="E650" s="8" t="s">
        <v>598</v>
      </c>
    </row>
    <row r="651" spans="1:5" s="6" customFormat="1" ht="13.5">
      <c r="A651" s="8" t="s">
        <v>3210</v>
      </c>
      <c r="B651" s="9">
        <v>2018110418</v>
      </c>
      <c r="C651" s="8" t="s">
        <v>409</v>
      </c>
      <c r="D651" s="8">
        <v>10</v>
      </c>
      <c r="E651" s="8" t="s">
        <v>2986</v>
      </c>
    </row>
    <row r="652" spans="1:5" s="6" customFormat="1" ht="13.5">
      <c r="A652" s="6" t="s">
        <v>843</v>
      </c>
      <c r="B652" s="6" t="s">
        <v>844</v>
      </c>
      <c r="C652" s="8" t="s">
        <v>5141</v>
      </c>
      <c r="D652" s="8">
        <v>30</v>
      </c>
      <c r="E652" s="8" t="s">
        <v>654</v>
      </c>
    </row>
    <row r="653" spans="1:5" s="6" customFormat="1" ht="13.5">
      <c r="A653" s="56" t="s">
        <v>1195</v>
      </c>
      <c r="B653" s="56">
        <v>2018110836</v>
      </c>
      <c r="C653" s="56" t="s">
        <v>409</v>
      </c>
      <c r="D653" s="56">
        <v>80</v>
      </c>
      <c r="E653" s="56" t="s">
        <v>3603</v>
      </c>
    </row>
    <row r="654" spans="1:5" s="6" customFormat="1" ht="13.5">
      <c r="A654" s="24" t="s">
        <v>1195</v>
      </c>
      <c r="B654" s="24">
        <v>2018110836</v>
      </c>
      <c r="C654" s="24" t="s">
        <v>409</v>
      </c>
      <c r="D654" s="24">
        <v>10</v>
      </c>
      <c r="E654" s="24" t="s">
        <v>3860</v>
      </c>
    </row>
    <row r="655" spans="1:5" s="6" customFormat="1" ht="13.5">
      <c r="A655" s="24" t="s">
        <v>4046</v>
      </c>
      <c r="B655" s="24">
        <v>2019111073</v>
      </c>
      <c r="C655" s="24" t="s">
        <v>409</v>
      </c>
      <c r="D655" s="24">
        <v>10</v>
      </c>
      <c r="E655" s="24" t="s">
        <v>3860</v>
      </c>
    </row>
    <row r="656" spans="1:5" s="6" customFormat="1" ht="13.5">
      <c r="A656" s="24" t="s">
        <v>4001</v>
      </c>
      <c r="B656" s="24">
        <v>2019110473</v>
      </c>
      <c r="C656" s="24" t="s">
        <v>409</v>
      </c>
      <c r="D656" s="24">
        <v>10</v>
      </c>
      <c r="E656" s="24" t="s">
        <v>3860</v>
      </c>
    </row>
    <row r="657" spans="1:5" s="6" customFormat="1" ht="13.5">
      <c r="A657" s="24" t="s">
        <v>3964</v>
      </c>
      <c r="B657" s="24">
        <v>2019110136</v>
      </c>
      <c r="C657" s="24" t="s">
        <v>409</v>
      </c>
      <c r="D657" s="24">
        <v>10</v>
      </c>
      <c r="E657" s="24" t="s">
        <v>3860</v>
      </c>
    </row>
    <row r="658" spans="1:5" s="6" customFormat="1" ht="13.5">
      <c r="A658" s="24" t="s">
        <v>3907</v>
      </c>
      <c r="B658" s="24">
        <v>2018110643</v>
      </c>
      <c r="C658" s="24" t="s">
        <v>409</v>
      </c>
      <c r="D658" s="24">
        <v>10</v>
      </c>
      <c r="E658" s="24" t="s">
        <v>3860</v>
      </c>
    </row>
    <row r="659" spans="1:5" s="6" customFormat="1" ht="13.5">
      <c r="A659" s="24" t="s">
        <v>4110</v>
      </c>
      <c r="B659" s="24">
        <v>2019111683</v>
      </c>
      <c r="C659" s="24" t="s">
        <v>409</v>
      </c>
      <c r="D659" s="24">
        <v>10</v>
      </c>
      <c r="E659" s="24" t="s">
        <v>3860</v>
      </c>
    </row>
    <row r="660" spans="1:5" s="6" customFormat="1" ht="13.5">
      <c r="A660" s="24" t="s">
        <v>3926</v>
      </c>
      <c r="B660" s="24">
        <v>2018111060</v>
      </c>
      <c r="C660" s="24" t="s">
        <v>409</v>
      </c>
      <c r="D660" s="24">
        <v>10</v>
      </c>
      <c r="E660" s="24" t="s">
        <v>3860</v>
      </c>
    </row>
    <row r="661" spans="1:5" s="6" customFormat="1" ht="13.5">
      <c r="A661" s="24" t="s">
        <v>3991</v>
      </c>
      <c r="B661" s="24">
        <v>2019110378</v>
      </c>
      <c r="C661" s="24" t="s">
        <v>409</v>
      </c>
      <c r="D661" s="24">
        <v>10</v>
      </c>
      <c r="E661" s="24" t="s">
        <v>3860</v>
      </c>
    </row>
    <row r="662" spans="1:5" s="6" customFormat="1" ht="13.5">
      <c r="A662" s="24" t="s">
        <v>3958</v>
      </c>
      <c r="B662" s="24">
        <v>2019110051</v>
      </c>
      <c r="C662" s="24" t="s">
        <v>409</v>
      </c>
      <c r="D662" s="24">
        <v>10</v>
      </c>
      <c r="E662" s="24" t="s">
        <v>3860</v>
      </c>
    </row>
    <row r="663" spans="1:5" s="6" customFormat="1" ht="13.5">
      <c r="A663" s="24" t="s">
        <v>3927</v>
      </c>
      <c r="B663" s="24">
        <v>2018111061</v>
      </c>
      <c r="C663" s="24" t="s">
        <v>409</v>
      </c>
      <c r="D663" s="24">
        <v>10</v>
      </c>
      <c r="E663" s="24" t="s">
        <v>3860</v>
      </c>
    </row>
    <row r="664" spans="1:5" s="6" customFormat="1" ht="13.5">
      <c r="A664" s="24" t="s">
        <v>4074</v>
      </c>
      <c r="B664" s="24">
        <v>2019111218</v>
      </c>
      <c r="C664" s="24" t="s">
        <v>409</v>
      </c>
      <c r="D664" s="24">
        <v>10</v>
      </c>
      <c r="E664" s="24" t="s">
        <v>3860</v>
      </c>
    </row>
    <row r="665" spans="1:5" s="6" customFormat="1" ht="13.5">
      <c r="A665" s="24" t="s">
        <v>2933</v>
      </c>
      <c r="B665" s="24">
        <v>2019111403</v>
      </c>
      <c r="C665" s="24" t="s">
        <v>409</v>
      </c>
      <c r="D665" s="24">
        <v>10</v>
      </c>
      <c r="E665" s="24" t="s">
        <v>3860</v>
      </c>
    </row>
    <row r="666" spans="1:5" s="6" customFormat="1" ht="13.5">
      <c r="A666" s="24" t="s">
        <v>2933</v>
      </c>
      <c r="B666" s="25">
        <v>2019111403</v>
      </c>
      <c r="C666" s="24" t="s">
        <v>409</v>
      </c>
      <c r="D666" s="24">
        <v>12</v>
      </c>
      <c r="E666" s="8" t="s">
        <v>2869</v>
      </c>
    </row>
    <row r="667" spans="1:5" s="6" customFormat="1" ht="13.5">
      <c r="A667" s="24" t="s">
        <v>4085</v>
      </c>
      <c r="B667" s="24">
        <v>2019111465</v>
      </c>
      <c r="C667" s="24" t="s">
        <v>409</v>
      </c>
      <c r="D667" s="24">
        <v>10</v>
      </c>
      <c r="E667" s="24" t="s">
        <v>3860</v>
      </c>
    </row>
    <row r="668" spans="1:5" s="6" customFormat="1" ht="13.5">
      <c r="A668" s="24" t="s">
        <v>3903</v>
      </c>
      <c r="B668" s="24">
        <v>2018110543</v>
      </c>
      <c r="C668" s="24" t="s">
        <v>409</v>
      </c>
      <c r="D668" s="24">
        <v>10</v>
      </c>
      <c r="E668" s="24" t="s">
        <v>3860</v>
      </c>
    </row>
    <row r="669" spans="1:5" s="6" customFormat="1" ht="13.5">
      <c r="A669" s="24" t="s">
        <v>3901</v>
      </c>
      <c r="B669" s="24">
        <v>2018110507</v>
      </c>
      <c r="C669" s="24" t="s">
        <v>409</v>
      </c>
      <c r="D669" s="24">
        <v>10</v>
      </c>
      <c r="E669" s="24" t="s">
        <v>3860</v>
      </c>
    </row>
    <row r="670" spans="1:5" s="6" customFormat="1" ht="13.5">
      <c r="A670" s="8" t="s">
        <v>2318</v>
      </c>
      <c r="B670" s="9">
        <v>2018111414</v>
      </c>
      <c r="C670" s="8" t="s">
        <v>409</v>
      </c>
      <c r="D670" s="8">
        <v>11</v>
      </c>
      <c r="E670" s="8" t="s">
        <v>2713</v>
      </c>
    </row>
    <row r="671" spans="1:5" s="6" customFormat="1" ht="13.5">
      <c r="A671" s="8" t="s">
        <v>1326</v>
      </c>
      <c r="B671" s="8">
        <v>2018111414</v>
      </c>
      <c r="C671" s="8" t="s">
        <v>1327</v>
      </c>
      <c r="D671" s="8">
        <v>80</v>
      </c>
      <c r="E671" s="8" t="s">
        <v>1285</v>
      </c>
    </row>
    <row r="672" spans="1:5" s="6" customFormat="1" ht="13.5">
      <c r="A672" s="8" t="s">
        <v>2318</v>
      </c>
      <c r="B672" s="9">
        <v>2018111414</v>
      </c>
      <c r="C672" s="8" t="s">
        <v>409</v>
      </c>
      <c r="D672" s="29">
        <v>6</v>
      </c>
      <c r="E672" s="8" t="s">
        <v>2316</v>
      </c>
    </row>
    <row r="673" spans="1:5" s="6" customFormat="1" ht="13.5">
      <c r="A673" s="24" t="s">
        <v>4048</v>
      </c>
      <c r="B673" s="24">
        <v>2019111075</v>
      </c>
      <c r="C673" s="24" t="s">
        <v>409</v>
      </c>
      <c r="D673" s="24">
        <v>10</v>
      </c>
      <c r="E673" s="24" t="s">
        <v>3860</v>
      </c>
    </row>
    <row r="674" spans="1:5" s="6" customFormat="1" ht="13.5">
      <c r="A674" s="24" t="s">
        <v>3849</v>
      </c>
      <c r="B674" s="24">
        <v>2019110552</v>
      </c>
      <c r="C674" s="24" t="s">
        <v>409</v>
      </c>
      <c r="D674" s="24">
        <v>40</v>
      </c>
      <c r="E674" s="24" t="s">
        <v>3844</v>
      </c>
    </row>
    <row r="675" spans="1:5" s="6" customFormat="1" ht="13.5">
      <c r="A675" s="24" t="s">
        <v>3495</v>
      </c>
      <c r="B675" s="24">
        <v>2018110662</v>
      </c>
      <c r="C675" s="24" t="s">
        <v>409</v>
      </c>
      <c r="D675" s="24">
        <v>20</v>
      </c>
      <c r="E675" s="24" t="s">
        <v>4134</v>
      </c>
    </row>
    <row r="676" spans="1:5" s="6" customFormat="1" ht="13.5">
      <c r="A676" s="24" t="s">
        <v>3495</v>
      </c>
      <c r="B676" s="24">
        <v>2018110662</v>
      </c>
      <c r="C676" s="24" t="s">
        <v>409</v>
      </c>
      <c r="D676" s="24">
        <v>10</v>
      </c>
      <c r="E676" s="24" t="s">
        <v>3860</v>
      </c>
    </row>
    <row r="677" spans="1:5" s="6" customFormat="1" ht="13.5">
      <c r="A677" s="24" t="s">
        <v>4107</v>
      </c>
      <c r="B677" s="24">
        <v>2019111657</v>
      </c>
      <c r="C677" s="24" t="s">
        <v>409</v>
      </c>
      <c r="D677" s="24">
        <v>10</v>
      </c>
      <c r="E677" s="24" t="s">
        <v>3860</v>
      </c>
    </row>
    <row r="678" spans="1:5" s="6" customFormat="1" ht="13.5">
      <c r="A678" s="24" t="s">
        <v>3992</v>
      </c>
      <c r="B678" s="24">
        <v>2019110379</v>
      </c>
      <c r="C678" s="24" t="s">
        <v>409</v>
      </c>
      <c r="D678" s="24">
        <v>10</v>
      </c>
      <c r="E678" s="24" t="s">
        <v>3860</v>
      </c>
    </row>
    <row r="679" spans="1:5" s="6" customFormat="1" ht="13.5">
      <c r="A679" s="24" t="s">
        <v>4008</v>
      </c>
      <c r="B679" s="24">
        <v>2019110582</v>
      </c>
      <c r="C679" s="24" t="s">
        <v>409</v>
      </c>
      <c r="D679" s="24">
        <v>10</v>
      </c>
      <c r="E679" s="24" t="s">
        <v>3860</v>
      </c>
    </row>
    <row r="680" spans="1:5" s="6" customFormat="1" ht="13.5">
      <c r="A680" s="24" t="s">
        <v>233</v>
      </c>
      <c r="B680" s="24">
        <v>2018111318</v>
      </c>
      <c r="C680" s="24" t="s">
        <v>409</v>
      </c>
      <c r="D680" s="24">
        <v>10</v>
      </c>
      <c r="E680" s="24" t="s">
        <v>3860</v>
      </c>
    </row>
    <row r="681" spans="1:5" s="6" customFormat="1" ht="13.5">
      <c r="A681" s="8" t="s">
        <v>3226</v>
      </c>
      <c r="B681" s="9">
        <v>2018111318</v>
      </c>
      <c r="C681" s="24" t="s">
        <v>409</v>
      </c>
      <c r="D681" s="8">
        <v>10</v>
      </c>
      <c r="E681" s="8" t="s">
        <v>2986</v>
      </c>
    </row>
    <row r="682" spans="1:5" s="6" customFormat="1" ht="13.5">
      <c r="A682" s="6" t="s">
        <v>233</v>
      </c>
      <c r="B682" s="6">
        <v>2018111318</v>
      </c>
      <c r="C682" s="24" t="s">
        <v>409</v>
      </c>
      <c r="D682" s="8">
        <v>20</v>
      </c>
      <c r="E682" s="8" t="s">
        <v>861</v>
      </c>
    </row>
    <row r="683" spans="1:5" s="6" customFormat="1" ht="13.5">
      <c r="A683" s="24" t="s">
        <v>4078</v>
      </c>
      <c r="B683" s="24">
        <v>2019111404</v>
      </c>
      <c r="C683" s="24" t="s">
        <v>409</v>
      </c>
      <c r="D683" s="24">
        <v>10</v>
      </c>
      <c r="E683" s="24" t="s">
        <v>3860</v>
      </c>
    </row>
    <row r="684" spans="1:5" s="6" customFormat="1" ht="13.5">
      <c r="A684" s="24" t="s">
        <v>4075</v>
      </c>
      <c r="B684" s="24">
        <v>2019111219</v>
      </c>
      <c r="C684" s="24" t="s">
        <v>409</v>
      </c>
      <c r="D684" s="24">
        <v>10</v>
      </c>
      <c r="E684" s="24" t="s">
        <v>3860</v>
      </c>
    </row>
    <row r="685" spans="1:5" s="6" customFormat="1" ht="13.5">
      <c r="A685" s="6" t="s">
        <v>895</v>
      </c>
      <c r="B685" s="6">
        <v>2019130005</v>
      </c>
      <c r="C685" s="8" t="s">
        <v>5141</v>
      </c>
      <c r="D685" s="8">
        <v>20</v>
      </c>
      <c r="E685" s="8" t="s">
        <v>861</v>
      </c>
    </row>
    <row r="686" spans="1:5" s="6" customFormat="1" ht="13.5">
      <c r="A686" s="24" t="s">
        <v>3256</v>
      </c>
      <c r="B686" s="24">
        <v>2017110986</v>
      </c>
      <c r="C686" s="24" t="s">
        <v>409</v>
      </c>
      <c r="D686" s="24">
        <v>10</v>
      </c>
      <c r="E686" s="24" t="s">
        <v>3860</v>
      </c>
    </row>
    <row r="687" spans="1:5" s="6" customFormat="1" ht="13.5">
      <c r="A687" s="6" t="s">
        <v>3256</v>
      </c>
      <c r="B687" s="28">
        <v>2017110986</v>
      </c>
      <c r="C687" s="6" t="s">
        <v>409</v>
      </c>
      <c r="D687" s="8">
        <v>20</v>
      </c>
      <c r="E687" s="8" t="s">
        <v>3255</v>
      </c>
    </row>
    <row r="688" spans="1:5" s="6" customFormat="1" ht="13.5">
      <c r="A688" s="24" t="s">
        <v>4067</v>
      </c>
      <c r="B688" s="24">
        <v>2019111208</v>
      </c>
      <c r="C688" s="24" t="s">
        <v>409</v>
      </c>
      <c r="D688" s="24">
        <v>10</v>
      </c>
      <c r="E688" s="24" t="s">
        <v>3860</v>
      </c>
    </row>
    <row r="689" spans="1:5" s="6" customFormat="1" ht="13.5">
      <c r="A689" s="6" t="s">
        <v>972</v>
      </c>
      <c r="B689" s="6" t="s">
        <v>973</v>
      </c>
      <c r="C689" s="8" t="s">
        <v>5141</v>
      </c>
      <c r="D689" s="8">
        <v>20</v>
      </c>
      <c r="E689" s="8" t="s">
        <v>861</v>
      </c>
    </row>
    <row r="690" spans="1:5" s="6" customFormat="1" ht="13.5">
      <c r="A690" s="8" t="s">
        <v>1597</v>
      </c>
      <c r="B690" s="8">
        <v>2019110477</v>
      </c>
      <c r="C690" s="8" t="s">
        <v>409</v>
      </c>
      <c r="D690" s="8">
        <v>10</v>
      </c>
      <c r="E690" s="8" t="str">
        <f>IF(D690=20,"国标舞比赛2天志愿者","国标舞比赛1天志愿者")</f>
        <v>国标舞比赛1天志愿者</v>
      </c>
    </row>
    <row r="691" spans="1:5" s="6" customFormat="1" ht="13.5">
      <c r="A691" s="24" t="s">
        <v>1597</v>
      </c>
      <c r="B691" s="24">
        <v>2019110477</v>
      </c>
      <c r="C691" s="24" t="s">
        <v>409</v>
      </c>
      <c r="D691" s="24">
        <v>10</v>
      </c>
      <c r="E691" s="24" t="s">
        <v>3860</v>
      </c>
    </row>
    <row r="692" spans="1:5" s="6" customFormat="1" ht="13.5">
      <c r="A692" s="10" t="s">
        <v>510</v>
      </c>
      <c r="B692" s="10">
        <v>2017111812</v>
      </c>
      <c r="C692" s="10" t="s">
        <v>409</v>
      </c>
      <c r="D692" s="8">
        <v>40</v>
      </c>
      <c r="E692" s="8" t="s">
        <v>488</v>
      </c>
    </row>
    <row r="693" spans="1:5" s="6" customFormat="1" ht="13.5">
      <c r="A693" s="6" t="s">
        <v>510</v>
      </c>
      <c r="B693" s="28">
        <v>2017111812</v>
      </c>
      <c r="C693" s="6" t="s">
        <v>409</v>
      </c>
      <c r="D693" s="30">
        <v>5</v>
      </c>
      <c r="E693" s="8" t="s">
        <v>2316</v>
      </c>
    </row>
    <row r="694" spans="1:5" s="6" customFormat="1" ht="13.5">
      <c r="A694" s="24" t="s">
        <v>3886</v>
      </c>
      <c r="B694" s="24">
        <v>2017111523</v>
      </c>
      <c r="C694" s="24" t="s">
        <v>409</v>
      </c>
      <c r="D694" s="24">
        <v>10</v>
      </c>
      <c r="E694" s="24" t="s">
        <v>3860</v>
      </c>
    </row>
    <row r="695" spans="1:5" s="6" customFormat="1" ht="13.5">
      <c r="A695" s="8" t="s">
        <v>2808</v>
      </c>
      <c r="B695" s="9">
        <v>2017111767</v>
      </c>
      <c r="C695" s="8" t="s">
        <v>409</v>
      </c>
      <c r="D695" s="8">
        <v>41</v>
      </c>
      <c r="E695" s="8" t="s">
        <v>2802</v>
      </c>
    </row>
    <row r="696" spans="1:5" s="6" customFormat="1" ht="13.5">
      <c r="A696" s="24" t="s">
        <v>2808</v>
      </c>
      <c r="B696" s="24">
        <v>2017111767</v>
      </c>
      <c r="C696" s="24" t="s">
        <v>409</v>
      </c>
      <c r="D696" s="24">
        <v>10</v>
      </c>
      <c r="E696" s="24" t="s">
        <v>3860</v>
      </c>
    </row>
    <row r="697" spans="1:5" s="6" customFormat="1" ht="13.5">
      <c r="A697" s="24" t="s">
        <v>4079</v>
      </c>
      <c r="B697" s="24">
        <v>2019111405</v>
      </c>
      <c r="C697" s="24" t="s">
        <v>409</v>
      </c>
      <c r="D697" s="24">
        <v>10</v>
      </c>
      <c r="E697" s="24" t="s">
        <v>3860</v>
      </c>
    </row>
    <row r="698" spans="1:5" s="6" customFormat="1" ht="13.5">
      <c r="A698" s="8" t="s">
        <v>590</v>
      </c>
      <c r="B698" s="8">
        <v>2019111405</v>
      </c>
      <c r="C698" s="8" t="s">
        <v>580</v>
      </c>
      <c r="D698" s="8">
        <v>18</v>
      </c>
      <c r="E698" s="8" t="s">
        <v>556</v>
      </c>
    </row>
    <row r="699" spans="1:5" s="6" customFormat="1" ht="13.5">
      <c r="A699" s="24" t="s">
        <v>2359</v>
      </c>
      <c r="B699" s="24">
        <v>2019111220</v>
      </c>
      <c r="C699" s="24" t="s">
        <v>409</v>
      </c>
      <c r="D699" s="24">
        <v>10</v>
      </c>
      <c r="E699" s="24" t="s">
        <v>3860</v>
      </c>
    </row>
    <row r="700" spans="1:5" s="6" customFormat="1" ht="13.5">
      <c r="A700" s="6" t="s">
        <v>2359</v>
      </c>
      <c r="B700" s="28">
        <v>2019111220</v>
      </c>
      <c r="C700" s="6" t="s">
        <v>409</v>
      </c>
      <c r="D700" s="30">
        <v>5.6</v>
      </c>
      <c r="E700" s="8" t="s">
        <v>2316</v>
      </c>
    </row>
    <row r="701" spans="1:5" s="6" customFormat="1" ht="13.5">
      <c r="A701" s="24" t="s">
        <v>945</v>
      </c>
      <c r="B701" s="24">
        <v>2018110527</v>
      </c>
      <c r="C701" s="24" t="s">
        <v>409</v>
      </c>
      <c r="D701" s="24">
        <v>10</v>
      </c>
      <c r="E701" s="24" t="s">
        <v>3860</v>
      </c>
    </row>
    <row r="702" spans="1:5" s="6" customFormat="1" ht="13.5">
      <c r="A702" s="6" t="s">
        <v>945</v>
      </c>
      <c r="B702" s="6" t="s">
        <v>946</v>
      </c>
      <c r="C702" s="24" t="s">
        <v>409</v>
      </c>
      <c r="D702" s="8">
        <v>20</v>
      </c>
      <c r="E702" s="8" t="s">
        <v>861</v>
      </c>
    </row>
    <row r="703" spans="1:5" s="6" customFormat="1" ht="13.5">
      <c r="A703" s="24" t="s">
        <v>242</v>
      </c>
      <c r="B703" s="24">
        <v>2018110260</v>
      </c>
      <c r="C703" s="24" t="s">
        <v>409</v>
      </c>
      <c r="D703" s="24">
        <v>10</v>
      </c>
      <c r="E703" s="24" t="s">
        <v>3860</v>
      </c>
    </row>
    <row r="704" spans="1:5" s="6" customFormat="1" ht="13.5">
      <c r="A704" s="8" t="s">
        <v>3234</v>
      </c>
      <c r="B704" s="9" t="s">
        <v>3235</v>
      </c>
      <c r="C704" s="24" t="s">
        <v>409</v>
      </c>
      <c r="D704" s="8">
        <v>10</v>
      </c>
      <c r="E704" s="8" t="s">
        <v>3010</v>
      </c>
    </row>
    <row r="705" spans="1:5" s="6" customFormat="1" ht="13.5">
      <c r="A705" s="24" t="s">
        <v>4092</v>
      </c>
      <c r="B705" s="24">
        <v>2019111507</v>
      </c>
      <c r="C705" s="24" t="s">
        <v>409</v>
      </c>
      <c r="D705" s="24">
        <v>10</v>
      </c>
      <c r="E705" s="24" t="s">
        <v>3860</v>
      </c>
    </row>
    <row r="706" spans="1:5" s="6" customFormat="1" ht="13.5">
      <c r="A706" s="6" t="s">
        <v>2351</v>
      </c>
      <c r="B706" s="28">
        <v>2019111209</v>
      </c>
      <c r="C706" s="6" t="s">
        <v>409</v>
      </c>
      <c r="D706" s="8">
        <v>5</v>
      </c>
      <c r="E706" s="8" t="s">
        <v>2370</v>
      </c>
    </row>
    <row r="707" spans="1:5" s="6" customFormat="1" ht="13.5">
      <c r="A707" s="6" t="s">
        <v>2351</v>
      </c>
      <c r="B707" s="26">
        <v>2019111209</v>
      </c>
      <c r="C707" s="12" t="s">
        <v>409</v>
      </c>
      <c r="D707" s="8">
        <v>5</v>
      </c>
      <c r="E707" s="8" t="s">
        <v>2372</v>
      </c>
    </row>
    <row r="708" spans="1:5" s="6" customFormat="1" ht="13.5">
      <c r="A708" s="24" t="s">
        <v>2351</v>
      </c>
      <c r="B708" s="24">
        <v>2019111209</v>
      </c>
      <c r="C708" s="24" t="s">
        <v>409</v>
      </c>
      <c r="D708" s="24">
        <v>10</v>
      </c>
      <c r="E708" s="24" t="s">
        <v>3860</v>
      </c>
    </row>
    <row r="709" spans="1:5" s="6" customFormat="1" ht="13.5">
      <c r="A709" s="6" t="s">
        <v>2351</v>
      </c>
      <c r="B709" s="28">
        <v>2019111209</v>
      </c>
      <c r="C709" s="6" t="s">
        <v>409</v>
      </c>
      <c r="D709" s="30">
        <v>3</v>
      </c>
      <c r="E709" s="8" t="s">
        <v>2316</v>
      </c>
    </row>
    <row r="710" spans="1:5" s="6" customFormat="1" ht="13.5">
      <c r="A710" s="24" t="s">
        <v>3880</v>
      </c>
      <c r="B710" s="24">
        <v>2017110989</v>
      </c>
      <c r="C710" s="24" t="s">
        <v>409</v>
      </c>
      <c r="D710" s="24">
        <v>10</v>
      </c>
      <c r="E710" s="24" t="s">
        <v>3860</v>
      </c>
    </row>
    <row r="711" spans="1:5" s="6" customFormat="1" ht="13.5">
      <c r="A711" s="24" t="s">
        <v>4125</v>
      </c>
      <c r="B711" s="24">
        <v>2019111916</v>
      </c>
      <c r="C711" s="24" t="s">
        <v>409</v>
      </c>
      <c r="D711" s="24">
        <v>10</v>
      </c>
      <c r="E711" s="24" t="s">
        <v>3860</v>
      </c>
    </row>
    <row r="712" spans="1:5" s="6" customFormat="1" ht="13.5">
      <c r="A712" s="8" t="s">
        <v>615</v>
      </c>
      <c r="B712" s="8">
        <v>2018110352</v>
      </c>
      <c r="C712" s="8" t="s">
        <v>409</v>
      </c>
      <c r="D712" s="8">
        <v>20</v>
      </c>
      <c r="E712" s="8" t="s">
        <v>598</v>
      </c>
    </row>
    <row r="713" spans="1:5" s="6" customFormat="1" ht="13.5">
      <c r="A713" s="24" t="s">
        <v>4002</v>
      </c>
      <c r="B713" s="24">
        <v>2019110478</v>
      </c>
      <c r="C713" s="24" t="s">
        <v>409</v>
      </c>
      <c r="D713" s="24">
        <v>10</v>
      </c>
      <c r="E713" s="24" t="s">
        <v>3860</v>
      </c>
    </row>
    <row r="714" spans="1:5" s="6" customFormat="1" ht="13.5">
      <c r="A714" s="24" t="s">
        <v>3917</v>
      </c>
      <c r="B714" s="24">
        <v>2018110901</v>
      </c>
      <c r="C714" s="24" t="s">
        <v>409</v>
      </c>
      <c r="D714" s="24">
        <v>10</v>
      </c>
      <c r="E714" s="24" t="s">
        <v>3860</v>
      </c>
    </row>
    <row r="715" spans="1:5" s="6" customFormat="1" ht="13.5">
      <c r="A715" s="6" t="s">
        <v>3917</v>
      </c>
      <c r="B715" s="6">
        <v>2018110901</v>
      </c>
      <c r="C715" s="24" t="s">
        <v>409</v>
      </c>
      <c r="D715" s="6">
        <v>80</v>
      </c>
      <c r="E715" s="6" t="s">
        <v>5002</v>
      </c>
    </row>
    <row r="716" spans="1:5" s="6" customFormat="1" ht="13.5">
      <c r="A716" s="24" t="s">
        <v>3854</v>
      </c>
      <c r="B716" s="24">
        <v>2019111210</v>
      </c>
      <c r="C716" s="24" t="s">
        <v>409</v>
      </c>
      <c r="D716" s="24">
        <v>50</v>
      </c>
      <c r="E716" s="24" t="s">
        <v>3844</v>
      </c>
    </row>
    <row r="717" spans="1:5" s="6" customFormat="1" ht="13.5">
      <c r="A717" s="24" t="s">
        <v>4123</v>
      </c>
      <c r="B717" s="24">
        <v>2019111784</v>
      </c>
      <c r="C717" s="24" t="s">
        <v>409</v>
      </c>
      <c r="D717" s="24">
        <v>10</v>
      </c>
      <c r="E717" s="24" t="s">
        <v>3860</v>
      </c>
    </row>
    <row r="718" spans="1:5" s="6" customFormat="1" ht="13.5">
      <c r="A718" s="24" t="s">
        <v>3853</v>
      </c>
      <c r="B718" s="24">
        <v>2019111077</v>
      </c>
      <c r="C718" s="24" t="s">
        <v>409</v>
      </c>
      <c r="D718" s="24">
        <v>50</v>
      </c>
      <c r="E718" s="24" t="s">
        <v>3844</v>
      </c>
    </row>
    <row r="719" spans="1:5" s="6" customFormat="1" ht="13.5">
      <c r="A719" s="37" t="s">
        <v>2547</v>
      </c>
      <c r="B719" s="9">
        <v>2017110583</v>
      </c>
      <c r="C719" s="8" t="s">
        <v>1562</v>
      </c>
      <c r="D719" s="8">
        <v>48</v>
      </c>
      <c r="E719" s="8" t="s">
        <v>2534</v>
      </c>
    </row>
    <row r="720" spans="1:5" s="6" customFormat="1" ht="13.5">
      <c r="A720" s="8" t="s">
        <v>1631</v>
      </c>
      <c r="B720" s="8">
        <v>2017110583</v>
      </c>
      <c r="C720" s="8" t="s">
        <v>1562</v>
      </c>
      <c r="D720" s="8">
        <v>10</v>
      </c>
      <c r="E720" s="8" t="str">
        <f>IF(D720=20,"国标舞比赛2天志愿者","国标舞比赛1天志愿者")</f>
        <v>国标舞比赛1天志愿者</v>
      </c>
    </row>
    <row r="721" spans="1:5" s="6" customFormat="1" ht="13.5">
      <c r="A721" s="8" t="s">
        <v>1652</v>
      </c>
      <c r="B721" s="8">
        <v>2017111671</v>
      </c>
      <c r="C721" s="8" t="s">
        <v>1653</v>
      </c>
      <c r="D721" s="8">
        <v>10</v>
      </c>
      <c r="E721" s="8" t="str">
        <f>IF(D721=20,"国标舞比赛2天志愿者","国标舞比赛1天志愿者")</f>
        <v>国标舞比赛1天志愿者</v>
      </c>
    </row>
    <row r="722" spans="1:5" s="6" customFormat="1" ht="13.5">
      <c r="A722" s="8" t="s">
        <v>1621</v>
      </c>
      <c r="B722" s="8">
        <v>2017110187</v>
      </c>
      <c r="C722" s="8" t="s">
        <v>1562</v>
      </c>
      <c r="D722" s="8">
        <v>10</v>
      </c>
      <c r="E722" s="8" t="str">
        <f>IF(D722=20,"国标舞比赛2天志愿者","国标舞比赛1天志愿者")</f>
        <v>国标舞比赛1天志愿者</v>
      </c>
    </row>
    <row r="723" spans="1:5" s="6" customFormat="1" ht="13.5">
      <c r="A723" s="8" t="s">
        <v>1561</v>
      </c>
      <c r="B723" s="8">
        <v>2017110970</v>
      </c>
      <c r="C723" s="8" t="s">
        <v>1562</v>
      </c>
      <c r="D723" s="8">
        <v>10</v>
      </c>
      <c r="E723" s="8" t="str">
        <f>IF(D723=20,"国标舞比赛2天志愿者","国标舞比赛1天志愿者")</f>
        <v>国标舞比赛1天志愿者</v>
      </c>
    </row>
    <row r="724" spans="1:5" s="6" customFormat="1" ht="13.5">
      <c r="A724" s="8" t="s">
        <v>1643</v>
      </c>
      <c r="B724" s="8">
        <v>2017111381</v>
      </c>
      <c r="C724" s="8" t="s">
        <v>1562</v>
      </c>
      <c r="D724" s="8">
        <v>10</v>
      </c>
      <c r="E724" s="8" t="str">
        <f>IF(D724=20,"国标舞比赛2天志愿者","国标舞比赛1天志愿者")</f>
        <v>国标舞比赛1天志愿者</v>
      </c>
    </row>
    <row r="725" spans="1:5" s="6" customFormat="1" ht="27">
      <c r="A725" s="13" t="s">
        <v>1145</v>
      </c>
      <c r="B725" s="13">
        <v>2018110607</v>
      </c>
      <c r="C725" s="13" t="s">
        <v>1138</v>
      </c>
      <c r="D725" s="13">
        <v>80</v>
      </c>
      <c r="E725" s="13" t="s">
        <v>1139</v>
      </c>
    </row>
    <row r="726" spans="1:5" s="6" customFormat="1" ht="13.5">
      <c r="A726" s="8" t="s">
        <v>1146</v>
      </c>
      <c r="B726" s="8">
        <v>2018110116</v>
      </c>
      <c r="C726" s="8" t="s">
        <v>1138</v>
      </c>
      <c r="D726" s="8">
        <v>80</v>
      </c>
      <c r="E726" s="8" t="s">
        <v>1139</v>
      </c>
    </row>
    <row r="727" spans="1:5" s="6" customFormat="1" ht="13.5">
      <c r="A727" s="8" t="s">
        <v>1137</v>
      </c>
      <c r="B727" s="8">
        <v>2017111811</v>
      </c>
      <c r="C727" s="8" t="s">
        <v>1138</v>
      </c>
      <c r="D727" s="8">
        <v>80</v>
      </c>
      <c r="E727" s="8" t="s">
        <v>1139</v>
      </c>
    </row>
    <row r="728" spans="1:5" s="6" customFormat="1" ht="13.5">
      <c r="A728" s="6" t="s">
        <v>2440</v>
      </c>
      <c r="B728" s="6">
        <v>2018110117</v>
      </c>
      <c r="C728" s="6" t="s">
        <v>5104</v>
      </c>
      <c r="D728" s="6">
        <v>14</v>
      </c>
      <c r="E728" s="6" t="s">
        <v>5019</v>
      </c>
    </row>
    <row r="729" spans="1:5" s="6" customFormat="1" ht="13.5">
      <c r="A729" s="8" t="s">
        <v>3451</v>
      </c>
      <c r="B729" s="9">
        <v>2019110046</v>
      </c>
      <c r="C729" s="8" t="s">
        <v>3452</v>
      </c>
      <c r="D729" s="8">
        <v>80</v>
      </c>
      <c r="E729" s="8" t="s">
        <v>3386</v>
      </c>
    </row>
    <row r="730" spans="1:5" s="6" customFormat="1" ht="13.5">
      <c r="A730" s="6" t="s">
        <v>2932</v>
      </c>
      <c r="B730" s="6">
        <v>2019110163</v>
      </c>
      <c r="C730" s="6" t="s">
        <v>5104</v>
      </c>
      <c r="D730" s="6">
        <v>32</v>
      </c>
      <c r="E730" s="6" t="s">
        <v>5014</v>
      </c>
    </row>
    <row r="731" spans="1:5" s="6" customFormat="1" ht="13.5">
      <c r="A731" s="6" t="s">
        <v>3859</v>
      </c>
      <c r="B731" s="6">
        <v>2017110021</v>
      </c>
      <c r="C731" s="6" t="s">
        <v>5104</v>
      </c>
      <c r="D731" s="6">
        <v>50</v>
      </c>
      <c r="E731" s="6" t="s">
        <v>5016</v>
      </c>
    </row>
    <row r="732" spans="1:5" s="6" customFormat="1" ht="13.5">
      <c r="A732" s="6" t="s">
        <v>2935</v>
      </c>
      <c r="B732" s="6">
        <v>2019110101</v>
      </c>
      <c r="C732" s="6" t="s">
        <v>5104</v>
      </c>
      <c r="D732" s="6">
        <v>20</v>
      </c>
      <c r="E732" s="6" t="s">
        <v>5024</v>
      </c>
    </row>
    <row r="733" spans="1:5" s="6" customFormat="1" ht="13.5">
      <c r="A733" s="6" t="s">
        <v>3952</v>
      </c>
      <c r="B733" s="6">
        <v>2018111960</v>
      </c>
      <c r="C733" s="6" t="s">
        <v>5104</v>
      </c>
      <c r="D733" s="6">
        <v>20</v>
      </c>
      <c r="E733" s="6" t="s">
        <v>5024</v>
      </c>
    </row>
    <row r="734" spans="1:5" s="6" customFormat="1" ht="13.5">
      <c r="A734" s="6" t="s">
        <v>472</v>
      </c>
      <c r="B734" s="6">
        <v>2018110419</v>
      </c>
      <c r="C734" s="6" t="s">
        <v>5104</v>
      </c>
      <c r="D734" s="6">
        <v>44</v>
      </c>
      <c r="E734" s="6" t="s">
        <v>5012</v>
      </c>
    </row>
    <row r="735" spans="1:5" s="6" customFormat="1" ht="13.5">
      <c r="A735" s="6" t="s">
        <v>2936</v>
      </c>
      <c r="B735" s="6">
        <v>2019211159</v>
      </c>
      <c r="C735" s="6" t="s">
        <v>5104</v>
      </c>
      <c r="D735" s="6">
        <v>20</v>
      </c>
      <c r="E735" s="6" t="s">
        <v>5024</v>
      </c>
    </row>
    <row r="736" spans="1:5" s="6" customFormat="1" ht="13.5">
      <c r="A736" s="6" t="s">
        <v>2442</v>
      </c>
      <c r="B736" s="6">
        <v>2017111515</v>
      </c>
      <c r="C736" s="6" t="s">
        <v>5104</v>
      </c>
      <c r="D736" s="6">
        <v>20</v>
      </c>
      <c r="E736" s="6" t="s">
        <v>5024</v>
      </c>
    </row>
    <row r="737" spans="1:5" s="6" customFormat="1" ht="13.5">
      <c r="A737" s="6" t="s">
        <v>5109</v>
      </c>
      <c r="B737" s="6">
        <v>2017110375</v>
      </c>
      <c r="C737" s="6" t="s">
        <v>5104</v>
      </c>
      <c r="D737" s="6">
        <v>50</v>
      </c>
      <c r="E737" s="6" t="s">
        <v>5016</v>
      </c>
    </row>
    <row r="738" spans="1:5" s="6" customFormat="1" ht="13.5">
      <c r="A738" s="6" t="s">
        <v>5111</v>
      </c>
      <c r="B738" s="6">
        <v>2015110274</v>
      </c>
      <c r="C738" s="6" t="s">
        <v>5104</v>
      </c>
      <c r="D738" s="6">
        <v>56</v>
      </c>
      <c r="E738" s="6" t="s">
        <v>5004</v>
      </c>
    </row>
    <row r="739" spans="1:5" s="6" customFormat="1" ht="13.5">
      <c r="A739" s="6" t="s">
        <v>1464</v>
      </c>
      <c r="B739" s="6">
        <v>2017110970</v>
      </c>
      <c r="C739" s="6" t="s">
        <v>5104</v>
      </c>
      <c r="D739" s="6">
        <v>14</v>
      </c>
      <c r="E739" s="6" t="s">
        <v>5019</v>
      </c>
    </row>
    <row r="740" spans="1:5" s="6" customFormat="1" ht="13.5">
      <c r="A740" s="6" t="s">
        <v>5105</v>
      </c>
      <c r="B740" s="6">
        <v>2016111718</v>
      </c>
      <c r="C740" s="6" t="s">
        <v>5104</v>
      </c>
      <c r="D740" s="6">
        <v>44</v>
      </c>
      <c r="E740" s="6" t="s">
        <v>5012</v>
      </c>
    </row>
    <row r="741" spans="1:5" s="6" customFormat="1" ht="13.5">
      <c r="A741" s="6" t="s">
        <v>5108</v>
      </c>
      <c r="B741" s="6">
        <v>2018110608</v>
      </c>
      <c r="C741" s="6" t="s">
        <v>5104</v>
      </c>
      <c r="D741" s="6">
        <v>50</v>
      </c>
      <c r="E741" s="6" t="s">
        <v>5016</v>
      </c>
    </row>
    <row r="742" spans="1:5" s="6" customFormat="1" ht="13.5">
      <c r="A742" s="6" t="s">
        <v>2931</v>
      </c>
      <c r="B742" s="6">
        <v>2019110112</v>
      </c>
      <c r="C742" s="6" t="s">
        <v>5104</v>
      </c>
      <c r="D742" s="6">
        <v>44</v>
      </c>
      <c r="E742" s="6" t="s">
        <v>5012</v>
      </c>
    </row>
    <row r="743" spans="1:5" s="6" customFormat="1" ht="13.5">
      <c r="A743" s="6" t="s">
        <v>5103</v>
      </c>
      <c r="B743" s="6">
        <v>2015111133</v>
      </c>
      <c r="C743" s="6" t="s">
        <v>5104</v>
      </c>
      <c r="D743" s="6">
        <v>56</v>
      </c>
      <c r="E743" s="6" t="s">
        <v>5004</v>
      </c>
    </row>
    <row r="744" spans="1:5" s="6" customFormat="1" ht="13.5">
      <c r="A744" s="6" t="s">
        <v>246</v>
      </c>
      <c r="B744" s="6">
        <v>2019110635</v>
      </c>
      <c r="C744" s="6" t="s">
        <v>5104</v>
      </c>
      <c r="D744" s="6">
        <v>38</v>
      </c>
      <c r="E744" s="6" t="s">
        <v>5008</v>
      </c>
    </row>
    <row r="745" spans="1:5" s="6" customFormat="1" ht="13.5">
      <c r="A745" s="6" t="s">
        <v>2934</v>
      </c>
      <c r="B745" s="6">
        <v>2019111555</v>
      </c>
      <c r="C745" s="6" t="s">
        <v>5104</v>
      </c>
      <c r="D745" s="6">
        <v>32</v>
      </c>
      <c r="E745" s="6" t="s">
        <v>5014</v>
      </c>
    </row>
    <row r="746" spans="1:5" s="6" customFormat="1" ht="13.5">
      <c r="A746" s="6" t="s">
        <v>5107</v>
      </c>
      <c r="B746" s="6">
        <v>2016111720</v>
      </c>
      <c r="C746" s="6" t="s">
        <v>5104</v>
      </c>
      <c r="D746" s="6">
        <v>26</v>
      </c>
      <c r="E746" s="6" t="s">
        <v>5010</v>
      </c>
    </row>
    <row r="747" spans="1:5" s="6" customFormat="1" ht="13.5">
      <c r="A747" s="6" t="s">
        <v>2806</v>
      </c>
      <c r="B747" s="6">
        <v>2017110783</v>
      </c>
      <c r="C747" s="6" t="s">
        <v>5104</v>
      </c>
      <c r="D747" s="6">
        <v>32</v>
      </c>
      <c r="E747" s="6" t="s">
        <v>5014</v>
      </c>
    </row>
    <row r="748" spans="1:5" s="6" customFormat="1" ht="13.5">
      <c r="A748" s="6" t="s">
        <v>2933</v>
      </c>
      <c r="B748" s="6">
        <v>2019111403</v>
      </c>
      <c r="C748" s="6" t="s">
        <v>5104</v>
      </c>
      <c r="D748" s="6">
        <v>26</v>
      </c>
      <c r="E748" s="6" t="s">
        <v>5010</v>
      </c>
    </row>
    <row r="749" spans="1:5" s="6" customFormat="1" ht="13.5">
      <c r="A749" s="6" t="s">
        <v>5110</v>
      </c>
      <c r="B749" s="6">
        <v>2017110276</v>
      </c>
      <c r="C749" s="6" t="s">
        <v>5104</v>
      </c>
      <c r="D749" s="6">
        <v>32</v>
      </c>
      <c r="E749" s="6" t="s">
        <v>5014</v>
      </c>
    </row>
    <row r="750" spans="1:5" s="6" customFormat="1">
      <c r="A750" s="73" t="s">
        <v>3487</v>
      </c>
      <c r="B750" s="73" t="s">
        <v>5954</v>
      </c>
      <c r="C750" s="73" t="s">
        <v>5955</v>
      </c>
      <c r="D750" s="73">
        <v>5</v>
      </c>
      <c r="E750" s="90" t="s">
        <v>5783</v>
      </c>
    </row>
    <row r="751" spans="1:5" s="6" customFormat="1">
      <c r="A751" s="73" t="s">
        <v>1459</v>
      </c>
      <c r="B751" s="73" t="s">
        <v>5956</v>
      </c>
      <c r="C751" s="73" t="s">
        <v>5955</v>
      </c>
      <c r="D751" s="73">
        <v>5</v>
      </c>
      <c r="E751" s="90" t="s">
        <v>5780</v>
      </c>
    </row>
    <row r="752" spans="1:5" s="6" customFormat="1">
      <c r="A752" s="73" t="s">
        <v>1145</v>
      </c>
      <c r="B752" s="73" t="s">
        <v>5957</v>
      </c>
      <c r="C752" s="73" t="s">
        <v>5955</v>
      </c>
      <c r="D752" s="73">
        <v>5</v>
      </c>
      <c r="E752" s="90" t="s">
        <v>5780</v>
      </c>
    </row>
    <row r="753" spans="1:5" s="6" customFormat="1">
      <c r="A753" s="73" t="s">
        <v>3850</v>
      </c>
      <c r="B753" s="73" t="s">
        <v>5958</v>
      </c>
      <c r="C753" s="73" t="s">
        <v>5955</v>
      </c>
      <c r="D753" s="73">
        <v>5</v>
      </c>
      <c r="E753" s="90" t="s">
        <v>5783</v>
      </c>
    </row>
    <row r="754" spans="1:5" s="6" customFormat="1">
      <c r="A754" s="73" t="s">
        <v>4036</v>
      </c>
      <c r="B754" s="73" t="s">
        <v>5959</v>
      </c>
      <c r="C754" s="73" t="s">
        <v>5955</v>
      </c>
      <c r="D754" s="73">
        <v>5</v>
      </c>
      <c r="E754" s="90" t="s">
        <v>5783</v>
      </c>
    </row>
    <row r="755" spans="1:5" s="6" customFormat="1">
      <c r="A755" s="73" t="s">
        <v>3859</v>
      </c>
      <c r="B755" s="73" t="s">
        <v>5960</v>
      </c>
      <c r="C755" s="73" t="s">
        <v>5955</v>
      </c>
      <c r="D755" s="73">
        <v>5</v>
      </c>
      <c r="E755" s="90" t="s">
        <v>5783</v>
      </c>
    </row>
    <row r="756" spans="1:5" s="6" customFormat="1">
      <c r="A756" s="73" t="s">
        <v>2982</v>
      </c>
      <c r="B756" s="73" t="s">
        <v>5961</v>
      </c>
      <c r="C756" s="73" t="s">
        <v>5955</v>
      </c>
      <c r="D756" s="73">
        <v>5</v>
      </c>
      <c r="E756" s="90" t="s">
        <v>5780</v>
      </c>
    </row>
    <row r="757" spans="1:5" s="6" customFormat="1">
      <c r="A757" s="73" t="s">
        <v>4043</v>
      </c>
      <c r="B757" s="73" t="s">
        <v>5962</v>
      </c>
      <c r="C757" s="73" t="s">
        <v>5955</v>
      </c>
      <c r="D757" s="73">
        <v>5</v>
      </c>
      <c r="E757" s="90" t="s">
        <v>5783</v>
      </c>
    </row>
    <row r="758" spans="1:5" s="6" customFormat="1">
      <c r="A758" s="73" t="s">
        <v>5361</v>
      </c>
      <c r="B758" s="73" t="s">
        <v>5963</v>
      </c>
      <c r="C758" s="73" t="s">
        <v>5955</v>
      </c>
      <c r="D758" s="73">
        <v>5</v>
      </c>
      <c r="E758" s="90" t="s">
        <v>5780</v>
      </c>
    </row>
    <row r="759" spans="1:5" s="6" customFormat="1">
      <c r="A759" s="73" t="s">
        <v>4007</v>
      </c>
      <c r="B759" s="73" t="s">
        <v>5964</v>
      </c>
      <c r="C759" s="73" t="s">
        <v>5955</v>
      </c>
      <c r="D759" s="73">
        <v>5</v>
      </c>
      <c r="E759" s="90" t="s">
        <v>5783</v>
      </c>
    </row>
    <row r="760" spans="1:5" s="6" customFormat="1">
      <c r="A760" s="73" t="s">
        <v>5965</v>
      </c>
      <c r="B760" s="73" t="s">
        <v>5966</v>
      </c>
      <c r="C760" s="73" t="s">
        <v>5955</v>
      </c>
      <c r="D760" s="73">
        <v>15</v>
      </c>
      <c r="E760" s="90" t="s">
        <v>5783</v>
      </c>
    </row>
    <row r="761" spans="1:5" s="6" customFormat="1">
      <c r="A761" s="73" t="s">
        <v>2318</v>
      </c>
      <c r="B761" s="73" t="s">
        <v>5967</v>
      </c>
      <c r="C761" s="73" t="s">
        <v>5955</v>
      </c>
      <c r="D761" s="73">
        <v>5</v>
      </c>
      <c r="E761" s="90" t="s">
        <v>5780</v>
      </c>
    </row>
    <row r="762" spans="1:5" s="6" customFormat="1">
      <c r="A762" s="73" t="s">
        <v>5968</v>
      </c>
      <c r="B762" s="73" t="s">
        <v>5969</v>
      </c>
      <c r="C762" s="73" t="s">
        <v>5955</v>
      </c>
      <c r="D762" s="73">
        <v>10</v>
      </c>
      <c r="E762" s="90" t="s">
        <v>5780</v>
      </c>
    </row>
    <row r="763" spans="1:5" s="6" customFormat="1">
      <c r="A763" s="73" t="s">
        <v>2805</v>
      </c>
      <c r="B763" s="73" t="s">
        <v>5970</v>
      </c>
      <c r="C763" s="73" t="s">
        <v>5955</v>
      </c>
      <c r="D763" s="73">
        <v>5</v>
      </c>
      <c r="E763" s="90" t="s">
        <v>5780</v>
      </c>
    </row>
    <row r="764" spans="1:5" s="6" customFormat="1">
      <c r="A764" s="73" t="s">
        <v>3280</v>
      </c>
      <c r="B764" s="73" t="s">
        <v>5971</v>
      </c>
      <c r="C764" s="73" t="s">
        <v>5955</v>
      </c>
      <c r="D764" s="73">
        <v>5</v>
      </c>
      <c r="E764" s="90" t="s">
        <v>5783</v>
      </c>
    </row>
    <row r="765" spans="1:5" s="6" customFormat="1">
      <c r="A765" s="73" t="s">
        <v>2806</v>
      </c>
      <c r="B765" s="73" t="s">
        <v>5972</v>
      </c>
      <c r="C765" s="73" t="s">
        <v>5955</v>
      </c>
      <c r="D765" s="73">
        <v>10</v>
      </c>
      <c r="E765" s="90" t="s">
        <v>5783</v>
      </c>
    </row>
    <row r="766" spans="1:5" s="6" customFormat="1">
      <c r="A766" s="73" t="s">
        <v>4056</v>
      </c>
      <c r="B766" s="73" t="s">
        <v>5973</v>
      </c>
      <c r="C766" s="73" t="s">
        <v>5955</v>
      </c>
      <c r="D766" s="73">
        <v>5</v>
      </c>
      <c r="E766" s="90" t="s">
        <v>5783</v>
      </c>
    </row>
    <row r="767" spans="1:5" s="6" customFormat="1">
      <c r="A767" s="73" t="s">
        <v>3849</v>
      </c>
      <c r="B767" s="73" t="s">
        <v>5974</v>
      </c>
      <c r="C767" s="73" t="s">
        <v>5955</v>
      </c>
      <c r="D767" s="73">
        <v>10</v>
      </c>
      <c r="E767" s="90" t="s">
        <v>5783</v>
      </c>
    </row>
    <row r="768" spans="1:5" s="6" customFormat="1">
      <c r="A768" s="73" t="s">
        <v>2307</v>
      </c>
      <c r="B768" s="73">
        <v>2017110465</v>
      </c>
      <c r="C768" s="73" t="s">
        <v>5955</v>
      </c>
      <c r="D768" s="76">
        <v>5</v>
      </c>
      <c r="E768" s="90" t="s">
        <v>5780</v>
      </c>
    </row>
    <row r="769" spans="1:5" s="6" customFormat="1">
      <c r="A769" s="73" t="s">
        <v>3968</v>
      </c>
      <c r="B769" s="73">
        <v>2019110165</v>
      </c>
      <c r="C769" s="73" t="s">
        <v>5955</v>
      </c>
      <c r="D769" s="76">
        <v>5</v>
      </c>
      <c r="E769" s="90" t="s">
        <v>5783</v>
      </c>
    </row>
    <row r="770" spans="1:5" s="6" customFormat="1">
      <c r="A770" s="73" t="s">
        <v>3999</v>
      </c>
      <c r="B770" s="73">
        <v>2019110471</v>
      </c>
      <c r="C770" s="73" t="s">
        <v>5955</v>
      </c>
      <c r="D770" s="76">
        <v>5</v>
      </c>
      <c r="E770" s="90" t="s">
        <v>5783</v>
      </c>
    </row>
    <row r="771" spans="1:5" s="6" customFormat="1">
      <c r="A771" s="73" t="s">
        <v>782</v>
      </c>
      <c r="B771" s="73">
        <v>2018110021</v>
      </c>
      <c r="C771" s="73" t="s">
        <v>5955</v>
      </c>
      <c r="D771" s="76">
        <v>5</v>
      </c>
      <c r="E771" s="90" t="s">
        <v>5783</v>
      </c>
    </row>
    <row r="772" spans="1:5" s="6" customFormat="1">
      <c r="A772" s="73" t="s">
        <v>5975</v>
      </c>
      <c r="B772" s="73">
        <v>2019211223</v>
      </c>
      <c r="C772" s="73" t="s">
        <v>5955</v>
      </c>
      <c r="D772" s="76">
        <v>5</v>
      </c>
      <c r="E772" s="90" t="s">
        <v>5783</v>
      </c>
    </row>
    <row r="773" spans="1:5" s="6" customFormat="1">
      <c r="A773" s="73" t="s">
        <v>2445</v>
      </c>
      <c r="B773" s="73">
        <v>2017111323</v>
      </c>
      <c r="C773" s="73" t="s">
        <v>5955</v>
      </c>
      <c r="D773" s="76">
        <v>5</v>
      </c>
      <c r="E773" s="90" t="s">
        <v>5783</v>
      </c>
    </row>
    <row r="774" spans="1:5" s="6" customFormat="1">
      <c r="A774" s="73" t="s">
        <v>3870</v>
      </c>
      <c r="B774" s="73">
        <v>2017110564</v>
      </c>
      <c r="C774" s="73" t="s">
        <v>5955</v>
      </c>
      <c r="D774" s="76">
        <v>10</v>
      </c>
      <c r="E774" s="90" t="s">
        <v>5780</v>
      </c>
    </row>
    <row r="775" spans="1:5" s="6" customFormat="1">
      <c r="A775" s="73" t="s">
        <v>5976</v>
      </c>
      <c r="B775" s="73">
        <v>2019211217</v>
      </c>
      <c r="C775" s="73" t="s">
        <v>5955</v>
      </c>
      <c r="D775" s="76">
        <v>10</v>
      </c>
      <c r="E775" s="90" t="s">
        <v>5783</v>
      </c>
    </row>
    <row r="776" spans="1:5" s="6" customFormat="1">
      <c r="A776" s="73" t="s">
        <v>1468</v>
      </c>
      <c r="B776" s="73">
        <v>2019111873</v>
      </c>
      <c r="C776" s="73" t="s">
        <v>5955</v>
      </c>
      <c r="D776" s="76">
        <v>10</v>
      </c>
      <c r="E776" s="90" t="s">
        <v>5783</v>
      </c>
    </row>
    <row r="777" spans="1:5" s="6" customFormat="1">
      <c r="A777" s="73" t="s">
        <v>5977</v>
      </c>
      <c r="B777" s="73">
        <v>2018110381</v>
      </c>
      <c r="C777" s="73" t="s">
        <v>5955</v>
      </c>
      <c r="D777" s="76">
        <v>5</v>
      </c>
      <c r="E777" s="90" t="s">
        <v>5783</v>
      </c>
    </row>
    <row r="778" spans="1:5" s="6" customFormat="1">
      <c r="A778" s="73" t="s">
        <v>4119</v>
      </c>
      <c r="B778" s="73">
        <v>2019111731</v>
      </c>
      <c r="C778" s="73" t="s">
        <v>5955</v>
      </c>
      <c r="D778" s="76">
        <v>10</v>
      </c>
      <c r="E778" s="90" t="s">
        <v>5783</v>
      </c>
    </row>
    <row r="779" spans="1:5" s="6" customFormat="1">
      <c r="A779" s="73" t="s">
        <v>5978</v>
      </c>
      <c r="B779" s="73">
        <v>2019211202</v>
      </c>
      <c r="C779" s="73" t="s">
        <v>5955</v>
      </c>
      <c r="D779" s="76">
        <v>15</v>
      </c>
      <c r="E779" s="90" t="s">
        <v>5783</v>
      </c>
    </row>
    <row r="780" spans="1:5" s="6" customFormat="1">
      <c r="A780" s="73" t="s">
        <v>3958</v>
      </c>
      <c r="B780" s="73">
        <v>2019110051</v>
      </c>
      <c r="C780" s="73" t="s">
        <v>5955</v>
      </c>
      <c r="D780" s="76">
        <v>10</v>
      </c>
      <c r="E780" s="90" t="s">
        <v>5783</v>
      </c>
    </row>
    <row r="781" spans="1:5" s="6" customFormat="1">
      <c r="A781" s="73" t="s">
        <v>4132</v>
      </c>
      <c r="B781" s="73">
        <v>2019211132</v>
      </c>
      <c r="C781" s="73" t="s">
        <v>5955</v>
      </c>
      <c r="D781" s="76">
        <v>10</v>
      </c>
      <c r="E781" s="90" t="s">
        <v>5780</v>
      </c>
    </row>
    <row r="782" spans="1:5" s="6" customFormat="1">
      <c r="A782" s="73" t="s">
        <v>5979</v>
      </c>
      <c r="B782" s="73">
        <v>2017111001</v>
      </c>
      <c r="C782" s="73" t="s">
        <v>5955</v>
      </c>
      <c r="D782" s="76">
        <v>20</v>
      </c>
      <c r="E782" s="90" t="s">
        <v>5783</v>
      </c>
    </row>
    <row r="783" spans="1:5" s="6" customFormat="1">
      <c r="A783" s="73" t="s">
        <v>3977</v>
      </c>
      <c r="B783" s="73">
        <v>2019110300</v>
      </c>
      <c r="C783" s="73" t="s">
        <v>5955</v>
      </c>
      <c r="D783" s="76">
        <v>15</v>
      </c>
      <c r="E783" s="90" t="s">
        <v>5783</v>
      </c>
    </row>
    <row r="784" spans="1:5" s="6" customFormat="1">
      <c r="A784" s="75" t="s">
        <v>5387</v>
      </c>
      <c r="B784" s="75">
        <v>2018111247</v>
      </c>
      <c r="C784" s="73" t="s">
        <v>5388</v>
      </c>
      <c r="D784" s="75">
        <v>10</v>
      </c>
      <c r="E784" s="75" t="s">
        <v>6251</v>
      </c>
    </row>
    <row r="785" spans="1:5" s="6" customFormat="1">
      <c r="A785" s="66" t="s">
        <v>941</v>
      </c>
      <c r="B785" s="66">
        <v>2018111375</v>
      </c>
      <c r="C785" s="73" t="s">
        <v>409</v>
      </c>
      <c r="D785" s="66">
        <v>80</v>
      </c>
      <c r="E785" s="66" t="s">
        <v>5225</v>
      </c>
    </row>
    <row r="786" spans="1:5" s="6" customFormat="1">
      <c r="A786" s="75" t="s">
        <v>3899</v>
      </c>
      <c r="B786" s="75">
        <v>2018110473</v>
      </c>
      <c r="C786" s="73" t="s">
        <v>409</v>
      </c>
      <c r="D786" s="75">
        <v>30</v>
      </c>
      <c r="E786" s="75" t="s">
        <v>6251</v>
      </c>
    </row>
    <row r="787" spans="1:5" s="6" customFormat="1">
      <c r="A787" s="75" t="s">
        <v>5346</v>
      </c>
      <c r="B787" s="75">
        <v>2018110673</v>
      </c>
      <c r="C787" s="73" t="s">
        <v>409</v>
      </c>
      <c r="D787" s="75">
        <v>30</v>
      </c>
      <c r="E787" s="75" t="s">
        <v>6251</v>
      </c>
    </row>
    <row r="788" spans="1:5" s="6" customFormat="1">
      <c r="A788" s="75" t="s">
        <v>3845</v>
      </c>
      <c r="B788" s="75">
        <v>2018111054</v>
      </c>
      <c r="C788" s="73" t="s">
        <v>409</v>
      </c>
      <c r="D788" s="75">
        <v>30</v>
      </c>
      <c r="E788" s="75" t="s">
        <v>6251</v>
      </c>
    </row>
    <row r="789" spans="1:5" s="6" customFormat="1">
      <c r="A789" s="75" t="s">
        <v>5361</v>
      </c>
      <c r="B789" s="75">
        <v>2018110609</v>
      </c>
      <c r="C789" s="73" t="s">
        <v>409</v>
      </c>
      <c r="D789" s="75">
        <v>30</v>
      </c>
      <c r="E789" s="75" t="s">
        <v>6251</v>
      </c>
    </row>
    <row r="790" spans="1:5" s="6" customFormat="1">
      <c r="A790" s="75" t="s">
        <v>5363</v>
      </c>
      <c r="B790" s="75">
        <v>2018110776</v>
      </c>
      <c r="C790" s="73" t="s">
        <v>409</v>
      </c>
      <c r="D790" s="75">
        <v>30</v>
      </c>
      <c r="E790" s="75" t="s">
        <v>6251</v>
      </c>
    </row>
    <row r="791" spans="1:5" s="6" customFormat="1">
      <c r="A791" s="75" t="s">
        <v>1195</v>
      </c>
      <c r="B791" s="75">
        <v>2018110836</v>
      </c>
      <c r="C791" s="73" t="s">
        <v>409</v>
      </c>
      <c r="D791" s="75">
        <v>30</v>
      </c>
      <c r="E791" s="75" t="s">
        <v>6251</v>
      </c>
    </row>
    <row r="792" spans="1:5" s="6" customFormat="1">
      <c r="A792" s="75" t="s">
        <v>675</v>
      </c>
      <c r="B792" s="75">
        <v>2017111839</v>
      </c>
      <c r="C792" s="73" t="s">
        <v>409</v>
      </c>
      <c r="D792" s="75">
        <v>30</v>
      </c>
      <c r="E792" s="75" t="s">
        <v>6251</v>
      </c>
    </row>
    <row r="793" spans="1:5" s="6" customFormat="1">
      <c r="A793" s="75" t="s">
        <v>5373</v>
      </c>
      <c r="B793" s="75">
        <v>2018110900</v>
      </c>
      <c r="C793" s="73" t="s">
        <v>409</v>
      </c>
      <c r="D793" s="75">
        <v>30</v>
      </c>
      <c r="E793" s="75" t="s">
        <v>6251</v>
      </c>
    </row>
    <row r="794" spans="1:5" s="6" customFormat="1">
      <c r="A794" s="75" t="s">
        <v>5108</v>
      </c>
      <c r="B794" s="75">
        <v>2018110608</v>
      </c>
      <c r="C794" s="73" t="s">
        <v>409</v>
      </c>
      <c r="D794" s="75">
        <v>40</v>
      </c>
      <c r="E794" s="75" t="s">
        <v>6251</v>
      </c>
    </row>
    <row r="795" spans="1:5" s="6" customFormat="1">
      <c r="A795" s="76" t="s">
        <v>3978</v>
      </c>
      <c r="B795" s="76">
        <v>2019110314</v>
      </c>
      <c r="C795" s="73" t="s">
        <v>409</v>
      </c>
      <c r="D795" s="76">
        <v>4</v>
      </c>
      <c r="E795" s="76" t="s">
        <v>5393</v>
      </c>
    </row>
    <row r="796" spans="1:5" s="6" customFormat="1">
      <c r="A796" s="76" t="s">
        <v>3493</v>
      </c>
      <c r="B796" s="76">
        <v>2019110136</v>
      </c>
      <c r="C796" s="73" t="s">
        <v>409</v>
      </c>
      <c r="D796" s="76">
        <v>4</v>
      </c>
      <c r="E796" s="76" t="s">
        <v>5393</v>
      </c>
    </row>
    <row r="797" spans="1:5" s="6" customFormat="1">
      <c r="A797" s="76" t="s">
        <v>4056</v>
      </c>
      <c r="B797" s="76">
        <v>2019111195</v>
      </c>
      <c r="C797" s="73" t="s">
        <v>409</v>
      </c>
      <c r="D797" s="76">
        <v>3</v>
      </c>
      <c r="E797" s="76" t="s">
        <v>5393</v>
      </c>
    </row>
    <row r="798" spans="1:5" s="6" customFormat="1">
      <c r="A798" s="76" t="s">
        <v>3483</v>
      </c>
      <c r="B798" s="76">
        <v>2019110932</v>
      </c>
      <c r="C798" s="73" t="s">
        <v>409</v>
      </c>
      <c r="D798" s="76">
        <v>4</v>
      </c>
      <c r="E798" s="76" t="s">
        <v>5393</v>
      </c>
    </row>
    <row r="799" spans="1:5" s="6" customFormat="1">
      <c r="A799" s="76" t="s">
        <v>3485</v>
      </c>
      <c r="B799" s="76">
        <v>2019112005</v>
      </c>
      <c r="C799" s="73" t="s">
        <v>409</v>
      </c>
      <c r="D799" s="76">
        <v>3</v>
      </c>
      <c r="E799" s="76" t="s">
        <v>5393</v>
      </c>
    </row>
    <row r="800" spans="1:5" s="6" customFormat="1">
      <c r="A800" s="76" t="s">
        <v>4086</v>
      </c>
      <c r="B800" s="76">
        <v>2019111500</v>
      </c>
      <c r="C800" s="73" t="s">
        <v>409</v>
      </c>
      <c r="D800" s="76">
        <v>2</v>
      </c>
      <c r="E800" s="76" t="s">
        <v>5393</v>
      </c>
    </row>
    <row r="801" spans="1:5" s="6" customFormat="1">
      <c r="A801" s="76" t="s">
        <v>4117</v>
      </c>
      <c r="B801" s="76">
        <v>2019111729</v>
      </c>
      <c r="C801" s="73" t="s">
        <v>409</v>
      </c>
      <c r="D801" s="76">
        <v>3</v>
      </c>
      <c r="E801" s="76" t="s">
        <v>5393</v>
      </c>
    </row>
    <row r="802" spans="1:5" s="6" customFormat="1">
      <c r="A802" s="76" t="s">
        <v>4069</v>
      </c>
      <c r="B802" s="76">
        <v>2019111213</v>
      </c>
      <c r="C802" s="73" t="s">
        <v>409</v>
      </c>
      <c r="D802" s="76">
        <v>1</v>
      </c>
      <c r="E802" s="76" t="s">
        <v>5394</v>
      </c>
    </row>
    <row r="803" spans="1:5" s="6" customFormat="1">
      <c r="A803" s="76" t="s">
        <v>137</v>
      </c>
      <c r="B803" s="76">
        <v>2019111554</v>
      </c>
      <c r="C803" s="73" t="s">
        <v>409</v>
      </c>
      <c r="D803" s="76">
        <v>1</v>
      </c>
      <c r="E803" s="76" t="s">
        <v>5393</v>
      </c>
    </row>
    <row r="804" spans="1:5" s="6" customFormat="1">
      <c r="A804" s="76" t="s">
        <v>3841</v>
      </c>
      <c r="B804" s="76">
        <v>2019111607</v>
      </c>
      <c r="C804" s="73" t="s">
        <v>409</v>
      </c>
      <c r="D804" s="76">
        <v>3</v>
      </c>
      <c r="E804" s="76" t="s">
        <v>5393</v>
      </c>
    </row>
    <row r="805" spans="1:5" s="6" customFormat="1">
      <c r="A805" s="76" t="s">
        <v>4022</v>
      </c>
      <c r="B805" s="76">
        <v>2019110791</v>
      </c>
      <c r="C805" s="73" t="s">
        <v>409</v>
      </c>
      <c r="D805" s="76">
        <v>3</v>
      </c>
      <c r="E805" s="76" t="s">
        <v>5393</v>
      </c>
    </row>
    <row r="806" spans="1:5" s="6" customFormat="1">
      <c r="A806" s="76" t="s">
        <v>4013</v>
      </c>
      <c r="B806" s="76">
        <v>2019110687</v>
      </c>
      <c r="C806" s="73" t="s">
        <v>409</v>
      </c>
      <c r="D806" s="76">
        <v>3</v>
      </c>
      <c r="E806" s="76" t="s">
        <v>5393</v>
      </c>
    </row>
    <row r="807" spans="1:5" s="6" customFormat="1">
      <c r="A807" s="77" t="s">
        <v>5475</v>
      </c>
      <c r="B807" s="77" t="s">
        <v>5476</v>
      </c>
      <c r="C807" s="73" t="s">
        <v>409</v>
      </c>
      <c r="D807" s="76">
        <v>80</v>
      </c>
      <c r="E807" s="73" t="s">
        <v>5473</v>
      </c>
    </row>
    <row r="808" spans="1:5" s="6" customFormat="1">
      <c r="A808" s="77" t="s">
        <v>5479</v>
      </c>
      <c r="B808" s="77" t="s">
        <v>5480</v>
      </c>
      <c r="C808" s="73" t="s">
        <v>409</v>
      </c>
      <c r="D808" s="76">
        <v>80</v>
      </c>
      <c r="E808" s="73" t="s">
        <v>5473</v>
      </c>
    </row>
    <row r="809" spans="1:5" s="6" customFormat="1">
      <c r="A809" s="77" t="s">
        <v>3923</v>
      </c>
      <c r="B809" s="77" t="s">
        <v>5512</v>
      </c>
      <c r="C809" s="73" t="s">
        <v>409</v>
      </c>
      <c r="D809" s="76">
        <v>80</v>
      </c>
      <c r="E809" s="73" t="s">
        <v>5471</v>
      </c>
    </row>
    <row r="810" spans="1:5" s="6" customFormat="1">
      <c r="A810" s="77" t="s">
        <v>5518</v>
      </c>
      <c r="B810" s="77" t="s">
        <v>5519</v>
      </c>
      <c r="C810" s="73" t="s">
        <v>409</v>
      </c>
      <c r="D810" s="76">
        <v>80</v>
      </c>
      <c r="E810" s="73" t="s">
        <v>5471</v>
      </c>
    </row>
    <row r="811" spans="1:5" s="6" customFormat="1">
      <c r="A811" s="66" t="s">
        <v>4115</v>
      </c>
      <c r="B811" s="66" t="s">
        <v>5548</v>
      </c>
      <c r="C811" s="66" t="s">
        <v>409</v>
      </c>
      <c r="D811" s="66">
        <v>5</v>
      </c>
      <c r="E811" s="80" t="str">
        <f t="shared" ref="E811:E840" si="0">"SUFE101校园跑"</f>
        <v>SUFE101校园跑</v>
      </c>
    </row>
    <row r="812" spans="1:5" s="6" customFormat="1">
      <c r="A812" s="66" t="s">
        <v>4080</v>
      </c>
      <c r="B812" s="66" t="s">
        <v>5558</v>
      </c>
      <c r="C812" s="66" t="s">
        <v>409</v>
      </c>
      <c r="D812" s="66">
        <v>5</v>
      </c>
      <c r="E812" s="80" t="str">
        <f t="shared" si="0"/>
        <v>SUFE101校园跑</v>
      </c>
    </row>
    <row r="813" spans="1:5" s="6" customFormat="1">
      <c r="A813" s="66" t="s">
        <v>4005</v>
      </c>
      <c r="B813" s="66" t="s">
        <v>5564</v>
      </c>
      <c r="C813" s="66" t="s">
        <v>409</v>
      </c>
      <c r="D813" s="66">
        <v>5</v>
      </c>
      <c r="E813" s="80" t="str">
        <f t="shared" si="0"/>
        <v>SUFE101校园跑</v>
      </c>
    </row>
    <row r="814" spans="1:5" s="6" customFormat="1">
      <c r="A814" s="66" t="s">
        <v>3854</v>
      </c>
      <c r="B814" s="66" t="s">
        <v>5565</v>
      </c>
      <c r="C814" s="66" t="s">
        <v>409</v>
      </c>
      <c r="D814" s="66">
        <v>5</v>
      </c>
      <c r="E814" s="80" t="str">
        <f t="shared" si="0"/>
        <v>SUFE101校园跑</v>
      </c>
    </row>
    <row r="815" spans="1:5" s="6" customFormat="1">
      <c r="A815" s="66" t="s">
        <v>4011</v>
      </c>
      <c r="B815" s="66" t="s">
        <v>5566</v>
      </c>
      <c r="C815" s="66" t="s">
        <v>5567</v>
      </c>
      <c r="D815" s="66">
        <v>5</v>
      </c>
      <c r="E815" s="80" t="str">
        <f t="shared" si="0"/>
        <v>SUFE101校园跑</v>
      </c>
    </row>
    <row r="816" spans="1:5" s="6" customFormat="1">
      <c r="A816" s="66" t="s">
        <v>1468</v>
      </c>
      <c r="B816" s="66">
        <v>2019111873</v>
      </c>
      <c r="C816" s="66" t="s">
        <v>5573</v>
      </c>
      <c r="D816" s="66">
        <v>5</v>
      </c>
      <c r="E816" s="80" t="str">
        <f t="shared" si="0"/>
        <v>SUFE101校园跑</v>
      </c>
    </row>
    <row r="817" spans="1:5" s="6" customFormat="1">
      <c r="A817" s="66" t="s">
        <v>4021</v>
      </c>
      <c r="B817" s="66" t="s">
        <v>5576</v>
      </c>
      <c r="C817" s="66" t="s">
        <v>409</v>
      </c>
      <c r="D817" s="66">
        <v>5</v>
      </c>
      <c r="E817" s="80" t="str">
        <f t="shared" si="0"/>
        <v>SUFE101校园跑</v>
      </c>
    </row>
    <row r="818" spans="1:5" s="6" customFormat="1">
      <c r="A818" s="66" t="s">
        <v>3915</v>
      </c>
      <c r="B818" s="66" t="s">
        <v>5578</v>
      </c>
      <c r="C818" s="66" t="s">
        <v>409</v>
      </c>
      <c r="D818" s="66">
        <v>5</v>
      </c>
      <c r="E818" s="80" t="str">
        <f t="shared" si="0"/>
        <v>SUFE101校园跑</v>
      </c>
    </row>
    <row r="819" spans="1:5" s="6" customFormat="1">
      <c r="A819" s="66" t="s">
        <v>2514</v>
      </c>
      <c r="B819" s="66" t="s">
        <v>5580</v>
      </c>
      <c r="C819" s="66" t="s">
        <v>409</v>
      </c>
      <c r="D819" s="66">
        <v>5</v>
      </c>
      <c r="E819" s="80" t="str">
        <f t="shared" si="0"/>
        <v>SUFE101校园跑</v>
      </c>
    </row>
    <row r="820" spans="1:5" s="6" customFormat="1">
      <c r="A820" s="66" t="s">
        <v>4078</v>
      </c>
      <c r="B820" s="66" t="s">
        <v>5583</v>
      </c>
      <c r="C820" s="66" t="s">
        <v>409</v>
      </c>
      <c r="D820" s="66">
        <v>5</v>
      </c>
      <c r="E820" s="80" t="str">
        <f t="shared" si="0"/>
        <v>SUFE101校园跑</v>
      </c>
    </row>
    <row r="821" spans="1:5" s="6" customFormat="1">
      <c r="A821" s="66" t="s">
        <v>3932</v>
      </c>
      <c r="B821" s="66" t="s">
        <v>5586</v>
      </c>
      <c r="C821" s="66" t="s">
        <v>409</v>
      </c>
      <c r="D821" s="66">
        <v>5</v>
      </c>
      <c r="E821" s="80" t="str">
        <f t="shared" si="0"/>
        <v>SUFE101校园跑</v>
      </c>
    </row>
    <row r="822" spans="1:5" s="6" customFormat="1">
      <c r="A822" s="66" t="s">
        <v>4015</v>
      </c>
      <c r="B822" s="66" t="s">
        <v>5591</v>
      </c>
      <c r="C822" s="66" t="s">
        <v>409</v>
      </c>
      <c r="D822" s="66">
        <v>5</v>
      </c>
      <c r="E822" s="80" t="str">
        <f t="shared" si="0"/>
        <v>SUFE101校园跑</v>
      </c>
    </row>
    <row r="823" spans="1:5" s="6" customFormat="1">
      <c r="A823" s="66" t="s">
        <v>4027</v>
      </c>
      <c r="B823" s="66" t="s">
        <v>5594</v>
      </c>
      <c r="C823" s="66" t="s">
        <v>409</v>
      </c>
      <c r="D823" s="66">
        <v>5</v>
      </c>
      <c r="E823" s="80" t="str">
        <f t="shared" si="0"/>
        <v>SUFE101校园跑</v>
      </c>
    </row>
    <row r="824" spans="1:5" s="6" customFormat="1">
      <c r="A824" s="66" t="s">
        <v>3882</v>
      </c>
      <c r="B824" s="66" t="s">
        <v>5595</v>
      </c>
      <c r="C824" s="66" t="s">
        <v>409</v>
      </c>
      <c r="D824" s="66">
        <v>5</v>
      </c>
      <c r="E824" s="80" t="str">
        <f t="shared" si="0"/>
        <v>SUFE101校园跑</v>
      </c>
    </row>
    <row r="825" spans="1:5" s="6" customFormat="1">
      <c r="A825" s="66" t="s">
        <v>137</v>
      </c>
      <c r="B825" s="66" t="s">
        <v>136</v>
      </c>
      <c r="C825" s="66" t="s">
        <v>409</v>
      </c>
      <c r="D825" s="66">
        <v>5</v>
      </c>
      <c r="E825" s="80" t="str">
        <f t="shared" si="0"/>
        <v>SUFE101校园跑</v>
      </c>
    </row>
    <row r="826" spans="1:5" s="6" customFormat="1">
      <c r="A826" s="66" t="s">
        <v>4064</v>
      </c>
      <c r="B826" s="66" t="s">
        <v>5599</v>
      </c>
      <c r="C826" s="66" t="s">
        <v>409</v>
      </c>
      <c r="D826" s="66">
        <v>5</v>
      </c>
      <c r="E826" s="80" t="str">
        <f t="shared" si="0"/>
        <v>SUFE101校园跑</v>
      </c>
    </row>
    <row r="827" spans="1:5" s="6" customFormat="1">
      <c r="A827" s="66" t="s">
        <v>548</v>
      </c>
      <c r="B827" s="66" t="s">
        <v>5603</v>
      </c>
      <c r="C827" s="66" t="s">
        <v>409</v>
      </c>
      <c r="D827" s="66">
        <v>5</v>
      </c>
      <c r="E827" s="80" t="str">
        <f t="shared" si="0"/>
        <v>SUFE101校园跑</v>
      </c>
    </row>
    <row r="828" spans="1:5" s="6" customFormat="1">
      <c r="A828" s="66" t="s">
        <v>4028</v>
      </c>
      <c r="B828" s="66" t="s">
        <v>5606</v>
      </c>
      <c r="C828" s="66" t="s">
        <v>409</v>
      </c>
      <c r="D828" s="66">
        <v>5</v>
      </c>
      <c r="E828" s="80" t="str">
        <f t="shared" si="0"/>
        <v>SUFE101校园跑</v>
      </c>
    </row>
    <row r="829" spans="1:5" s="6" customFormat="1">
      <c r="A829" s="66" t="s">
        <v>2228</v>
      </c>
      <c r="B829" s="66" t="s">
        <v>5607</v>
      </c>
      <c r="C829" s="81" t="s">
        <v>5608</v>
      </c>
      <c r="D829" s="66">
        <v>5</v>
      </c>
      <c r="E829" s="80" t="str">
        <f t="shared" si="0"/>
        <v>SUFE101校园跑</v>
      </c>
    </row>
    <row r="830" spans="1:5" s="6" customFormat="1">
      <c r="A830" s="66" t="s">
        <v>2439</v>
      </c>
      <c r="B830" s="66" t="s">
        <v>5616</v>
      </c>
      <c r="C830" s="66" t="s">
        <v>409</v>
      </c>
      <c r="D830" s="66">
        <v>5</v>
      </c>
      <c r="E830" s="80" t="str">
        <f t="shared" si="0"/>
        <v>SUFE101校园跑</v>
      </c>
    </row>
    <row r="831" spans="1:5" s="6" customFormat="1">
      <c r="A831" s="66" t="s">
        <v>1463</v>
      </c>
      <c r="B831" s="66" t="s">
        <v>5617</v>
      </c>
      <c r="C831" s="66" t="s">
        <v>409</v>
      </c>
      <c r="D831" s="66">
        <v>5</v>
      </c>
      <c r="E831" s="80" t="str">
        <f t="shared" si="0"/>
        <v>SUFE101校园跑</v>
      </c>
    </row>
    <row r="832" spans="1:5" s="6" customFormat="1">
      <c r="A832" s="66" t="s">
        <v>3967</v>
      </c>
      <c r="B832" s="66" t="s">
        <v>5621</v>
      </c>
      <c r="C832" s="66" t="s">
        <v>409</v>
      </c>
      <c r="D832" s="66">
        <v>5</v>
      </c>
      <c r="E832" s="80" t="str">
        <f t="shared" si="0"/>
        <v>SUFE101校园跑</v>
      </c>
    </row>
    <row r="833" spans="1:5" s="6" customFormat="1">
      <c r="A833" s="66" t="s">
        <v>4002</v>
      </c>
      <c r="B833" s="66" t="s">
        <v>5622</v>
      </c>
      <c r="C833" s="66" t="s">
        <v>409</v>
      </c>
      <c r="D833" s="66">
        <v>5</v>
      </c>
      <c r="E833" s="80" t="str">
        <f t="shared" si="0"/>
        <v>SUFE101校园跑</v>
      </c>
    </row>
    <row r="834" spans="1:5" s="6" customFormat="1">
      <c r="A834" s="66" t="s">
        <v>3970</v>
      </c>
      <c r="B834" s="66" t="s">
        <v>5625</v>
      </c>
      <c r="C834" s="66" t="s">
        <v>409</v>
      </c>
      <c r="D834" s="66">
        <v>5</v>
      </c>
      <c r="E834" s="80" t="str">
        <f t="shared" si="0"/>
        <v>SUFE101校园跑</v>
      </c>
    </row>
    <row r="835" spans="1:5" s="6" customFormat="1">
      <c r="A835" s="66" t="s">
        <v>4055</v>
      </c>
      <c r="B835" s="66" t="s">
        <v>5631</v>
      </c>
      <c r="C835" s="66" t="s">
        <v>409</v>
      </c>
      <c r="D835" s="66">
        <v>5</v>
      </c>
      <c r="E835" s="80" t="str">
        <f t="shared" si="0"/>
        <v>SUFE101校园跑</v>
      </c>
    </row>
    <row r="836" spans="1:5" s="6" customFormat="1">
      <c r="A836" s="66" t="s">
        <v>4025</v>
      </c>
      <c r="B836" s="66" t="s">
        <v>5632</v>
      </c>
      <c r="C836" s="66" t="s">
        <v>409</v>
      </c>
      <c r="D836" s="66">
        <v>5</v>
      </c>
      <c r="E836" s="80" t="str">
        <f t="shared" si="0"/>
        <v>SUFE101校园跑</v>
      </c>
    </row>
    <row r="837" spans="1:5" s="6" customFormat="1">
      <c r="A837" s="66" t="s">
        <v>4040</v>
      </c>
      <c r="B837" s="66" t="s">
        <v>5633</v>
      </c>
      <c r="C837" s="66" t="s">
        <v>409</v>
      </c>
      <c r="D837" s="66">
        <v>5</v>
      </c>
      <c r="E837" s="80" t="str">
        <f t="shared" si="0"/>
        <v>SUFE101校园跑</v>
      </c>
    </row>
    <row r="838" spans="1:5" s="6" customFormat="1">
      <c r="A838" s="66" t="s">
        <v>5636</v>
      </c>
      <c r="B838" s="66" t="s">
        <v>5637</v>
      </c>
      <c r="C838" s="66" t="s">
        <v>409</v>
      </c>
      <c r="D838" s="66">
        <v>5</v>
      </c>
      <c r="E838" s="80" t="str">
        <f t="shared" si="0"/>
        <v>SUFE101校园跑</v>
      </c>
    </row>
    <row r="839" spans="1:5" s="6" customFormat="1">
      <c r="A839" s="66" t="s">
        <v>216</v>
      </c>
      <c r="B839" s="66" t="s">
        <v>5658</v>
      </c>
      <c r="C839" s="66" t="s">
        <v>409</v>
      </c>
      <c r="D839" s="66">
        <v>5</v>
      </c>
      <c r="E839" s="80" t="str">
        <f t="shared" si="0"/>
        <v>SUFE101校园跑</v>
      </c>
    </row>
    <row r="840" spans="1:5" s="6" customFormat="1">
      <c r="A840" s="81" t="s">
        <v>5678</v>
      </c>
      <c r="B840" s="66">
        <v>2018111033</v>
      </c>
      <c r="C840" s="81" t="s">
        <v>5679</v>
      </c>
      <c r="D840" s="66">
        <v>5</v>
      </c>
      <c r="E840" s="80" t="str">
        <f t="shared" si="0"/>
        <v>SUFE101校园跑</v>
      </c>
    </row>
    <row r="841" spans="1:5" s="6" customFormat="1">
      <c r="A841" s="82" t="s">
        <v>5712</v>
      </c>
      <c r="B841" s="82">
        <v>2019111192</v>
      </c>
      <c r="C841" s="85" t="s">
        <v>5713</v>
      </c>
      <c r="D841" s="84">
        <v>80</v>
      </c>
      <c r="E841" s="86" t="s">
        <v>5689</v>
      </c>
    </row>
    <row r="842" spans="1:5" s="6" customFormat="1">
      <c r="A842" s="88" t="s">
        <v>1466</v>
      </c>
      <c r="B842" s="89">
        <v>2019111198</v>
      </c>
      <c r="C842" s="76" t="s">
        <v>5572</v>
      </c>
      <c r="D842" s="84">
        <v>10</v>
      </c>
      <c r="E842" s="83" t="s">
        <v>5736</v>
      </c>
    </row>
    <row r="843" spans="1:5" s="6" customFormat="1">
      <c r="A843" s="88" t="s">
        <v>1468</v>
      </c>
      <c r="B843" s="89">
        <v>2019111873</v>
      </c>
      <c r="C843" s="76" t="s">
        <v>5572</v>
      </c>
      <c r="D843" s="84">
        <v>10</v>
      </c>
      <c r="E843" s="83" t="s">
        <v>5736</v>
      </c>
    </row>
    <row r="844" spans="1:5" s="6" customFormat="1">
      <c r="A844" s="88" t="s">
        <v>5745</v>
      </c>
      <c r="B844" s="89">
        <v>2018110418</v>
      </c>
      <c r="C844" s="76" t="s">
        <v>5572</v>
      </c>
      <c r="D844" s="84">
        <v>10</v>
      </c>
      <c r="E844" s="83" t="s">
        <v>5736</v>
      </c>
    </row>
    <row r="845" spans="1:5" s="6" customFormat="1">
      <c r="A845" s="88" t="s">
        <v>4040</v>
      </c>
      <c r="B845" s="89">
        <v>2019110957</v>
      </c>
      <c r="C845" s="76" t="s">
        <v>5572</v>
      </c>
      <c r="D845" s="84">
        <v>10</v>
      </c>
      <c r="E845" s="83" t="s">
        <v>5736</v>
      </c>
    </row>
    <row r="846" spans="1:5" s="6" customFormat="1">
      <c r="A846" s="88" t="s">
        <v>4012</v>
      </c>
      <c r="B846" s="89">
        <v>2019110686</v>
      </c>
      <c r="C846" s="76" t="s">
        <v>5572</v>
      </c>
      <c r="D846" s="84">
        <v>10</v>
      </c>
      <c r="E846" s="83" t="s">
        <v>5736</v>
      </c>
    </row>
    <row r="847" spans="1:5" s="6" customFormat="1">
      <c r="A847" s="94" t="s">
        <v>5979</v>
      </c>
      <c r="B847" s="95" t="s">
        <v>6119</v>
      </c>
      <c r="C847" s="67" t="str">
        <f>INDEX([1]表格1!$A$3:$A$357,MATCH(A847,[1]表格1!$B$3:$B$357,0))</f>
        <v>商学院</v>
      </c>
      <c r="D847" s="67">
        <v>8</v>
      </c>
      <c r="E847" s="67" t="s">
        <v>6120</v>
      </c>
    </row>
    <row r="848" spans="1:5" s="6" customFormat="1">
      <c r="A848" s="94" t="s">
        <v>5979</v>
      </c>
      <c r="B848" s="95" t="s">
        <v>6119</v>
      </c>
      <c r="C848" s="67" t="str">
        <f>INDEX([1]表格1!$A$3:$A$357,MATCH(A848,[1]表格1!$B$3:$B$357,0))</f>
        <v>商学院</v>
      </c>
      <c r="D848" s="67">
        <v>8</v>
      </c>
      <c r="E848" s="67" t="s">
        <v>6121</v>
      </c>
    </row>
    <row r="849" spans="1:5" s="6" customFormat="1">
      <c r="A849" s="94" t="s">
        <v>5978</v>
      </c>
      <c r="B849" s="95" t="s">
        <v>6122</v>
      </c>
      <c r="C849" s="67" t="str">
        <f>INDEX([1]表格1!$A$3:$A$357,MATCH(A849,[1]表格1!$B$3:$B$357,0))</f>
        <v>商学院</v>
      </c>
      <c r="D849" s="67">
        <v>8</v>
      </c>
      <c r="E849" s="67" t="s">
        <v>6123</v>
      </c>
    </row>
    <row r="850" spans="1:5" s="6" customFormat="1">
      <c r="A850" s="94" t="s">
        <v>3958</v>
      </c>
      <c r="B850" s="95" t="s">
        <v>6124</v>
      </c>
      <c r="C850" s="67" t="str">
        <f>INDEX([1]表格1!$A$3:$A$357,MATCH(A850,[1]表格1!$B$3:$B$357,0))</f>
        <v>商学院</v>
      </c>
      <c r="D850" s="67">
        <v>6</v>
      </c>
      <c r="E850" s="67" t="s">
        <v>6125</v>
      </c>
    </row>
    <row r="851" spans="1:5" s="6" customFormat="1">
      <c r="A851" s="67" t="s">
        <v>5965</v>
      </c>
      <c r="B851" s="67">
        <v>2019211126</v>
      </c>
      <c r="C851" s="67" t="str">
        <f>INDEX([1]表格1!$A$3:$A$357,MATCH(A851,[1]表格1!$B$3:$B$357,0))</f>
        <v>商学院</v>
      </c>
      <c r="D851" s="67">
        <v>10</v>
      </c>
      <c r="E851" s="67" t="s">
        <v>6126</v>
      </c>
    </row>
    <row r="852" spans="1:5" s="6" customFormat="1">
      <c r="A852" s="67" t="s">
        <v>5978</v>
      </c>
      <c r="B852" s="67">
        <v>2019211202</v>
      </c>
      <c r="C852" s="67" t="str">
        <f>INDEX([1]表格1!$A$3:$A$357,MATCH(A852,[1]表格1!$B$3:$B$357,0))</f>
        <v>商学院</v>
      </c>
      <c r="D852" s="67">
        <v>10</v>
      </c>
      <c r="E852" s="67" t="s">
        <v>6127</v>
      </c>
    </row>
    <row r="853" spans="1:5" s="6" customFormat="1">
      <c r="A853" s="67" t="s">
        <v>1468</v>
      </c>
      <c r="B853" s="67">
        <v>2019111873</v>
      </c>
      <c r="C853" s="67" t="str">
        <f>INDEX([1]表格1!$A$3:$A$357,MATCH(A853,[1]表格1!$B$3:$B$357,0))</f>
        <v>商学院</v>
      </c>
      <c r="D853" s="67">
        <v>8</v>
      </c>
      <c r="E853" s="67" t="s">
        <v>6128</v>
      </c>
    </row>
    <row r="854" spans="1:5" s="6" customFormat="1">
      <c r="A854" s="67" t="s">
        <v>4119</v>
      </c>
      <c r="B854" s="67">
        <v>2019111731</v>
      </c>
      <c r="C854" s="67" t="str">
        <f>INDEX([1]表格1!$A$3:$A$357,MATCH(A854,[1]表格1!$B$3:$B$357,0))</f>
        <v>商学院</v>
      </c>
      <c r="D854" s="67">
        <v>8</v>
      </c>
      <c r="E854" s="67" t="s">
        <v>6129</v>
      </c>
    </row>
    <row r="855" spans="1:5" s="6" customFormat="1">
      <c r="A855" s="67" t="s">
        <v>5965</v>
      </c>
      <c r="B855" s="93" t="s">
        <v>5966</v>
      </c>
      <c r="C855" s="67" t="str">
        <f>INDEX([1]表格1!$A$3:$A$357,MATCH(A855,[1]表格1!$B$3:$B$357,0))</f>
        <v>商学院</v>
      </c>
      <c r="D855" s="67">
        <v>10</v>
      </c>
      <c r="E855" s="67" t="s">
        <v>6130</v>
      </c>
    </row>
    <row r="856" spans="1:5" s="6" customFormat="1">
      <c r="A856" s="67" t="s">
        <v>5361</v>
      </c>
      <c r="B856" s="93" t="s">
        <v>5963</v>
      </c>
      <c r="C856" s="67" t="str">
        <f>INDEX([1]表格1!$A$3:$A$357,MATCH(A856,[1]表格1!$B$3:$B$357,0))</f>
        <v>商学院</v>
      </c>
      <c r="D856" s="67">
        <v>8</v>
      </c>
      <c r="E856" s="67" t="s">
        <v>6131</v>
      </c>
    </row>
    <row r="857" spans="1:5" s="6" customFormat="1">
      <c r="A857" s="67" t="s">
        <v>5975</v>
      </c>
      <c r="B857" s="93" t="s">
        <v>6132</v>
      </c>
      <c r="C857" s="67" t="str">
        <f>INDEX([1]表格1!$A$3:$A$357,MATCH(A857,[1]表格1!$B$3:$B$357,0))</f>
        <v>商学院</v>
      </c>
      <c r="D857" s="67">
        <v>6</v>
      </c>
      <c r="E857" s="67" t="s">
        <v>6133</v>
      </c>
    </row>
    <row r="858" spans="1:5" s="6" customFormat="1">
      <c r="A858" s="67" t="s">
        <v>3968</v>
      </c>
      <c r="B858" s="67" t="s">
        <v>6134</v>
      </c>
      <c r="C858" s="67" t="str">
        <f>INDEX([1]表格1!$A$3:$A$357,MATCH(A858,[1]表格1!$B$3:$B$357,0))</f>
        <v>商学院</v>
      </c>
      <c r="D858" s="67">
        <v>8</v>
      </c>
      <c r="E858" s="67" t="s">
        <v>6135</v>
      </c>
    </row>
    <row r="859" spans="1:5" s="6" customFormat="1">
      <c r="A859" s="67" t="s">
        <v>3487</v>
      </c>
      <c r="B859" s="67" t="s">
        <v>6021</v>
      </c>
      <c r="C859" s="67" t="str">
        <f>INDEX([1]表格1!$A$3:$A$357,MATCH(A859,[1]表格1!$B$3:$B$357,0))</f>
        <v>商学院</v>
      </c>
      <c r="D859" s="67">
        <v>10</v>
      </c>
      <c r="E859" s="67" t="s">
        <v>6136</v>
      </c>
    </row>
    <row r="860" spans="1:5" s="6" customFormat="1">
      <c r="A860" s="67" t="s">
        <v>4132</v>
      </c>
      <c r="B860" s="67" t="s">
        <v>6124</v>
      </c>
      <c r="C860" s="67" t="str">
        <f>INDEX([1]表格1!$A$3:$A$357,MATCH(A860,[1]表格1!$B$3:$B$357,0))</f>
        <v>商学院</v>
      </c>
      <c r="D860" s="67">
        <v>8</v>
      </c>
      <c r="E860" s="67" t="s">
        <v>6137</v>
      </c>
    </row>
    <row r="861" spans="1:5" s="6" customFormat="1">
      <c r="A861" s="76" t="s">
        <v>6215</v>
      </c>
      <c r="B861" s="76">
        <v>2018111515</v>
      </c>
      <c r="C861" s="76" t="s">
        <v>409</v>
      </c>
      <c r="D861" s="76">
        <v>80</v>
      </c>
      <c r="E861" s="76" t="s">
        <v>6216</v>
      </c>
    </row>
    <row r="862" spans="1:5" s="6" customFormat="1">
      <c r="A862" s="76" t="s">
        <v>6225</v>
      </c>
      <c r="B862" s="76">
        <v>2018110126</v>
      </c>
      <c r="C862" s="76" t="s">
        <v>409</v>
      </c>
      <c r="D862" s="76">
        <v>80</v>
      </c>
      <c r="E862" s="76" t="s">
        <v>6218</v>
      </c>
    </row>
    <row r="863" spans="1:5" s="6" customFormat="1">
      <c r="A863" s="76" t="s">
        <v>4087</v>
      </c>
      <c r="B863" s="76">
        <v>2019111501</v>
      </c>
      <c r="C863" s="76" t="s">
        <v>409</v>
      </c>
      <c r="D863" s="76">
        <v>80</v>
      </c>
      <c r="E863" s="76" t="s">
        <v>6218</v>
      </c>
    </row>
    <row r="864" spans="1:5" s="6" customFormat="1">
      <c r="A864" s="76" t="s">
        <v>6227</v>
      </c>
      <c r="B864" s="76">
        <v>2019110267</v>
      </c>
      <c r="C864" s="76" t="s">
        <v>409</v>
      </c>
      <c r="D864" s="76">
        <v>80</v>
      </c>
      <c r="E864" s="76" t="s">
        <v>6218</v>
      </c>
    </row>
    <row r="865" spans="1:5" s="6" customFormat="1">
      <c r="A865" s="76" t="s">
        <v>4016</v>
      </c>
      <c r="B865" s="76">
        <v>2019110693</v>
      </c>
      <c r="C865" s="76" t="s">
        <v>409</v>
      </c>
      <c r="D865" s="76">
        <v>80</v>
      </c>
      <c r="E865" s="76" t="s">
        <v>6218</v>
      </c>
    </row>
    <row r="866" spans="1:5" s="6" customFormat="1">
      <c r="A866" s="76" t="s">
        <v>3959</v>
      </c>
      <c r="B866" s="76">
        <v>2019110053</v>
      </c>
      <c r="C866" s="76" t="s">
        <v>409</v>
      </c>
      <c r="D866" s="76">
        <v>80</v>
      </c>
      <c r="E866" s="76" t="s">
        <v>6218</v>
      </c>
    </row>
    <row r="867" spans="1:5" s="6" customFormat="1">
      <c r="A867" s="74" t="s">
        <v>6230</v>
      </c>
      <c r="B867" s="74">
        <v>2017110980</v>
      </c>
      <c r="C867" s="74" t="s">
        <v>6231</v>
      </c>
      <c r="D867" s="74">
        <v>30</v>
      </c>
      <c r="E867" s="74" t="s">
        <v>6232</v>
      </c>
    </row>
  </sheetData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388" workbookViewId="0">
      <selection activeCell="E382" sqref="E382:E383"/>
    </sheetView>
  </sheetViews>
  <sheetFormatPr defaultRowHeight="14.25"/>
  <cols>
    <col min="1" max="1" width="21.375" bestFit="1" customWidth="1"/>
    <col min="2" max="2" width="11.625" bestFit="1" customWidth="1"/>
    <col min="5" max="5" width="49.625" bestFit="1" customWidth="1"/>
  </cols>
  <sheetData>
    <row r="1" spans="1:5" s="6" customFormat="1" ht="13.5">
      <c r="A1" s="11" t="s">
        <v>2143</v>
      </c>
      <c r="B1" s="11">
        <v>2018110746</v>
      </c>
      <c r="C1" s="11" t="s">
        <v>1988</v>
      </c>
      <c r="D1" s="11">
        <v>60</v>
      </c>
      <c r="E1" s="8" t="s">
        <v>2159</v>
      </c>
    </row>
    <row r="2" spans="1:5" s="6" customFormat="1" ht="13.5">
      <c r="A2" s="8" t="s">
        <v>2015</v>
      </c>
      <c r="B2" s="8">
        <v>2018110699</v>
      </c>
      <c r="C2" s="9" t="s">
        <v>1988</v>
      </c>
      <c r="D2" s="8">
        <v>60</v>
      </c>
      <c r="E2" s="8" t="s">
        <v>1998</v>
      </c>
    </row>
    <row r="3" spans="1:5" s="6" customFormat="1" ht="13.5">
      <c r="A3" s="6" t="s">
        <v>751</v>
      </c>
      <c r="B3" s="6">
        <v>2018110621</v>
      </c>
      <c r="C3" s="8" t="s">
        <v>5136</v>
      </c>
      <c r="D3" s="8">
        <v>30</v>
      </c>
      <c r="E3" s="8" t="s">
        <v>654</v>
      </c>
    </row>
    <row r="4" spans="1:5" s="6" customFormat="1" ht="13.5">
      <c r="A4" s="11" t="s">
        <v>3543</v>
      </c>
      <c r="B4" s="31">
        <v>2019610025</v>
      </c>
      <c r="C4" s="11" t="s">
        <v>2196</v>
      </c>
      <c r="D4" s="11">
        <v>80</v>
      </c>
      <c r="E4" s="8" t="s">
        <v>3475</v>
      </c>
    </row>
    <row r="5" spans="1:5" s="6" customFormat="1" ht="13.5">
      <c r="A5" s="8" t="s">
        <v>3438</v>
      </c>
      <c r="B5" s="9" t="s">
        <v>3439</v>
      </c>
      <c r="C5" s="8" t="s">
        <v>3427</v>
      </c>
      <c r="D5" s="8">
        <v>60</v>
      </c>
      <c r="E5" s="8" t="s">
        <v>3386</v>
      </c>
    </row>
    <row r="6" spans="1:5" s="6" customFormat="1" ht="13.5">
      <c r="A6" s="43" t="s">
        <v>2916</v>
      </c>
      <c r="B6" s="44">
        <v>2019610024</v>
      </c>
      <c r="C6" s="24" t="s">
        <v>2196</v>
      </c>
      <c r="D6" s="24">
        <v>24</v>
      </c>
      <c r="E6" s="8" t="s">
        <v>2867</v>
      </c>
    </row>
    <row r="7" spans="1:5" s="6" customFormat="1" ht="13.5">
      <c r="A7" s="11" t="s">
        <v>3544</v>
      </c>
      <c r="B7" s="31">
        <v>2016110627</v>
      </c>
      <c r="C7" s="11" t="s">
        <v>2196</v>
      </c>
      <c r="D7" s="11">
        <v>80</v>
      </c>
      <c r="E7" s="8" t="s">
        <v>3475</v>
      </c>
    </row>
    <row r="8" spans="1:5" s="6" customFormat="1" ht="13.5">
      <c r="A8" s="24" t="s">
        <v>2912</v>
      </c>
      <c r="B8" s="25">
        <v>2019111307</v>
      </c>
      <c r="C8" s="24" t="s">
        <v>2196</v>
      </c>
      <c r="D8" s="24">
        <v>18</v>
      </c>
      <c r="E8" s="8" t="s">
        <v>2867</v>
      </c>
    </row>
    <row r="9" spans="1:5" s="6" customFormat="1" ht="13.5">
      <c r="A9" s="6" t="s">
        <v>2912</v>
      </c>
      <c r="B9" s="6">
        <v>2019111307</v>
      </c>
      <c r="C9" s="6" t="s">
        <v>2196</v>
      </c>
      <c r="D9" s="6">
        <v>36</v>
      </c>
      <c r="E9" s="6" t="s">
        <v>5028</v>
      </c>
    </row>
    <row r="10" spans="1:5" s="6" customFormat="1" ht="13.5">
      <c r="A10" s="43" t="s">
        <v>2915</v>
      </c>
      <c r="B10" s="45">
        <v>2019111515</v>
      </c>
      <c r="C10" s="24" t="s">
        <v>2196</v>
      </c>
      <c r="D10" s="24">
        <v>24</v>
      </c>
      <c r="E10" s="8" t="s">
        <v>2867</v>
      </c>
    </row>
    <row r="11" spans="1:5" s="6" customFormat="1" ht="13.5">
      <c r="A11" s="6" t="s">
        <v>2915</v>
      </c>
      <c r="B11" s="6">
        <v>2019111515</v>
      </c>
      <c r="C11" s="6" t="s">
        <v>2196</v>
      </c>
      <c r="D11" s="6">
        <v>12</v>
      </c>
      <c r="E11" s="6" t="s">
        <v>5027</v>
      </c>
    </row>
    <row r="12" spans="1:5" s="6" customFormat="1" ht="13.5">
      <c r="A12" s="11" t="s">
        <v>2473</v>
      </c>
      <c r="B12" s="31">
        <v>2019110559</v>
      </c>
      <c r="C12" s="11" t="s">
        <v>2196</v>
      </c>
      <c r="D12" s="11">
        <v>25</v>
      </c>
      <c r="E12" s="8" t="s">
        <v>3475</v>
      </c>
    </row>
    <row r="13" spans="1:5" s="6" customFormat="1" ht="13.5">
      <c r="A13" s="8" t="s">
        <v>3428</v>
      </c>
      <c r="B13" s="9" t="s">
        <v>3429</v>
      </c>
      <c r="C13" s="8" t="s">
        <v>3427</v>
      </c>
      <c r="D13" s="8">
        <v>80</v>
      </c>
      <c r="E13" s="8" t="s">
        <v>3386</v>
      </c>
    </row>
    <row r="14" spans="1:5" s="6" customFormat="1" ht="13.5">
      <c r="A14" s="8" t="s">
        <v>3425</v>
      </c>
      <c r="B14" s="9" t="s">
        <v>3426</v>
      </c>
      <c r="C14" s="8" t="s">
        <v>3427</v>
      </c>
      <c r="D14" s="8">
        <v>80</v>
      </c>
      <c r="E14" s="8" t="s">
        <v>3386</v>
      </c>
    </row>
    <row r="15" spans="1:5" s="6" customFormat="1" ht="13.5">
      <c r="A15" s="11" t="s">
        <v>3545</v>
      </c>
      <c r="B15" s="31">
        <v>2017110762</v>
      </c>
      <c r="C15" s="11" t="s">
        <v>2196</v>
      </c>
      <c r="D15" s="11">
        <v>80</v>
      </c>
      <c r="E15" s="8" t="s">
        <v>3475</v>
      </c>
    </row>
    <row r="16" spans="1:5" s="6" customFormat="1" ht="13.5">
      <c r="A16" s="6" t="s">
        <v>997</v>
      </c>
      <c r="B16" s="6" t="s">
        <v>998</v>
      </c>
      <c r="C16" s="8" t="s">
        <v>5136</v>
      </c>
      <c r="D16" s="8">
        <v>10</v>
      </c>
      <c r="E16" s="8" t="s">
        <v>992</v>
      </c>
    </row>
    <row r="17" spans="1:5" s="6" customFormat="1" ht="13.5">
      <c r="A17" s="6" t="s">
        <v>487</v>
      </c>
      <c r="B17" s="6">
        <v>2018111429</v>
      </c>
      <c r="C17" s="6" t="s">
        <v>2196</v>
      </c>
      <c r="D17" s="6">
        <v>24</v>
      </c>
      <c r="E17" s="6" t="s">
        <v>5044</v>
      </c>
    </row>
    <row r="18" spans="1:5" s="6" customFormat="1" ht="13.5">
      <c r="A18" s="8" t="s">
        <v>3430</v>
      </c>
      <c r="B18" s="9" t="s">
        <v>3431</v>
      </c>
      <c r="C18" s="8" t="s">
        <v>3427</v>
      </c>
      <c r="D18" s="8">
        <v>80</v>
      </c>
      <c r="E18" s="8" t="s">
        <v>3386</v>
      </c>
    </row>
    <row r="19" spans="1:5" s="6" customFormat="1" ht="13.5">
      <c r="A19" s="8" t="s">
        <v>3436</v>
      </c>
      <c r="B19" s="9" t="s">
        <v>3437</v>
      </c>
      <c r="C19" s="8" t="s">
        <v>3427</v>
      </c>
      <c r="D19" s="8">
        <v>60</v>
      </c>
      <c r="E19" s="8" t="s">
        <v>3386</v>
      </c>
    </row>
    <row r="20" spans="1:5" s="6" customFormat="1" ht="13.5">
      <c r="A20" s="6" t="s">
        <v>5114</v>
      </c>
      <c r="B20" s="6">
        <v>2017110611</v>
      </c>
      <c r="C20" s="6" t="s">
        <v>2196</v>
      </c>
      <c r="D20" s="6">
        <v>42</v>
      </c>
      <c r="E20" s="6" t="s">
        <v>5025</v>
      </c>
    </row>
    <row r="21" spans="1:5" s="6" customFormat="1" ht="13.5">
      <c r="A21" s="24" t="s">
        <v>2472</v>
      </c>
      <c r="B21" s="44">
        <v>2019110247</v>
      </c>
      <c r="C21" s="24" t="s">
        <v>2196</v>
      </c>
      <c r="D21" s="24">
        <v>24</v>
      </c>
      <c r="E21" s="8" t="s">
        <v>2867</v>
      </c>
    </row>
    <row r="22" spans="1:5" s="6" customFormat="1" ht="13.5">
      <c r="A22" s="6" t="s">
        <v>2472</v>
      </c>
      <c r="B22" s="6">
        <v>2019110247</v>
      </c>
      <c r="C22" s="6" t="s">
        <v>2196</v>
      </c>
      <c r="D22" s="6">
        <v>24</v>
      </c>
      <c r="E22" s="6" t="s">
        <v>5044</v>
      </c>
    </row>
    <row r="23" spans="1:5" s="6" customFormat="1" ht="13.5">
      <c r="A23" s="24" t="s">
        <v>1450</v>
      </c>
      <c r="B23" s="25">
        <v>2019110707</v>
      </c>
      <c r="C23" s="24" t="s">
        <v>2196</v>
      </c>
      <c r="D23" s="24">
        <v>18</v>
      </c>
      <c r="E23" s="8" t="s">
        <v>2867</v>
      </c>
    </row>
    <row r="24" spans="1:5" s="6" customFormat="1" ht="13.5">
      <c r="A24" s="11" t="s">
        <v>3546</v>
      </c>
      <c r="B24" s="31">
        <v>2019111052</v>
      </c>
      <c r="C24" s="11" t="s">
        <v>2196</v>
      </c>
      <c r="D24" s="11">
        <v>80</v>
      </c>
      <c r="E24" s="8" t="s">
        <v>3475</v>
      </c>
    </row>
    <row r="25" spans="1:5" s="6" customFormat="1" ht="13.5">
      <c r="A25" s="11" t="s">
        <v>1451</v>
      </c>
      <c r="B25" s="31">
        <v>2018110700</v>
      </c>
      <c r="C25" s="11" t="s">
        <v>2196</v>
      </c>
      <c r="D25" s="11">
        <v>80</v>
      </c>
      <c r="E25" s="8" t="s">
        <v>3475</v>
      </c>
    </row>
    <row r="26" spans="1:5" s="6" customFormat="1" ht="13.5">
      <c r="A26" s="6" t="s">
        <v>737</v>
      </c>
      <c r="B26" s="6">
        <v>2017110234</v>
      </c>
      <c r="C26" s="8" t="s">
        <v>5184</v>
      </c>
      <c r="D26" s="8">
        <v>30</v>
      </c>
      <c r="E26" s="8" t="s">
        <v>654</v>
      </c>
    </row>
    <row r="27" spans="1:5" s="6" customFormat="1" ht="13.5">
      <c r="A27" s="11" t="s">
        <v>1452</v>
      </c>
      <c r="B27" s="31">
        <v>2019110501</v>
      </c>
      <c r="C27" s="11" t="s">
        <v>2196</v>
      </c>
      <c r="D27" s="11">
        <v>25</v>
      </c>
      <c r="E27" s="8" t="s">
        <v>3475</v>
      </c>
    </row>
    <row r="28" spans="1:5" s="6" customFormat="1" ht="13.5">
      <c r="A28" s="13" t="s">
        <v>1452</v>
      </c>
      <c r="B28" s="25">
        <v>2019110501</v>
      </c>
      <c r="C28" s="24" t="s">
        <v>2196</v>
      </c>
      <c r="D28" s="24">
        <v>24</v>
      </c>
      <c r="E28" s="8" t="s">
        <v>2867</v>
      </c>
    </row>
    <row r="29" spans="1:5" s="6" customFormat="1" ht="13.5">
      <c r="A29" s="6" t="s">
        <v>1452</v>
      </c>
      <c r="B29" s="6">
        <v>2019110501</v>
      </c>
      <c r="C29" s="6" t="s">
        <v>2196</v>
      </c>
      <c r="D29" s="6">
        <v>48</v>
      </c>
      <c r="E29" s="6" t="s">
        <v>5030</v>
      </c>
    </row>
    <row r="30" spans="1:5" s="6" customFormat="1" ht="13.5">
      <c r="A30" s="24" t="s">
        <v>2913</v>
      </c>
      <c r="B30" s="25">
        <v>2019110505</v>
      </c>
      <c r="C30" s="24" t="s">
        <v>2196</v>
      </c>
      <c r="D30" s="24">
        <v>24</v>
      </c>
      <c r="E30" s="8" t="s">
        <v>2867</v>
      </c>
    </row>
    <row r="31" spans="1:5" s="6" customFormat="1" ht="13.5">
      <c r="A31" s="6" t="s">
        <v>2913</v>
      </c>
      <c r="B31" s="6">
        <v>2019110505</v>
      </c>
      <c r="C31" s="6" t="s">
        <v>2196</v>
      </c>
      <c r="D31" s="6">
        <v>18</v>
      </c>
      <c r="E31" s="6" t="s">
        <v>5026</v>
      </c>
    </row>
    <row r="32" spans="1:5" s="6" customFormat="1" ht="13.5">
      <c r="A32" s="8" t="s">
        <v>2237</v>
      </c>
      <c r="B32" s="9">
        <v>2018110791</v>
      </c>
      <c r="C32" s="8" t="s">
        <v>3427</v>
      </c>
      <c r="D32" s="8">
        <v>10</v>
      </c>
      <c r="E32" s="8" t="s">
        <v>3386</v>
      </c>
    </row>
    <row r="33" spans="1:5" s="6" customFormat="1" ht="13.5">
      <c r="A33" s="6" t="s">
        <v>5117</v>
      </c>
      <c r="B33" s="6">
        <v>2016111746</v>
      </c>
      <c r="C33" s="6" t="s">
        <v>2196</v>
      </c>
      <c r="D33" s="6">
        <v>30</v>
      </c>
      <c r="E33" s="6" t="s">
        <v>5032</v>
      </c>
    </row>
    <row r="34" spans="1:5" s="6" customFormat="1" ht="13.5">
      <c r="A34" s="8" t="s">
        <v>3442</v>
      </c>
      <c r="B34" s="9" t="s">
        <v>3443</v>
      </c>
      <c r="C34" s="8" t="s">
        <v>3427</v>
      </c>
      <c r="D34" s="8">
        <v>30</v>
      </c>
      <c r="E34" s="8" t="s">
        <v>3386</v>
      </c>
    </row>
    <row r="35" spans="1:5" s="6" customFormat="1" ht="13.5">
      <c r="A35" s="6" t="s">
        <v>730</v>
      </c>
      <c r="B35" s="6">
        <v>2017111128</v>
      </c>
      <c r="C35" s="8" t="s">
        <v>5136</v>
      </c>
      <c r="D35" s="8">
        <v>30</v>
      </c>
      <c r="E35" s="8" t="s">
        <v>654</v>
      </c>
    </row>
    <row r="36" spans="1:5" s="6" customFormat="1" ht="13.5">
      <c r="A36" s="11" t="s">
        <v>2303</v>
      </c>
      <c r="B36" s="31">
        <v>2018111149</v>
      </c>
      <c r="C36" s="11" t="s">
        <v>2196</v>
      </c>
      <c r="D36" s="11">
        <v>25</v>
      </c>
      <c r="E36" s="8" t="s">
        <v>3475</v>
      </c>
    </row>
    <row r="37" spans="1:5" s="6" customFormat="1" ht="13.5">
      <c r="A37" s="6" t="s">
        <v>5118</v>
      </c>
      <c r="B37" s="6">
        <v>2017110313</v>
      </c>
      <c r="C37" s="6" t="s">
        <v>2196</v>
      </c>
      <c r="D37" s="6">
        <v>12</v>
      </c>
      <c r="E37" s="6" t="s">
        <v>5027</v>
      </c>
    </row>
    <row r="38" spans="1:5" s="6" customFormat="1" ht="13.5">
      <c r="A38" s="6" t="s">
        <v>5115</v>
      </c>
      <c r="B38" s="6">
        <v>2017111130</v>
      </c>
      <c r="C38" s="6" t="s">
        <v>2196</v>
      </c>
      <c r="D38" s="6">
        <v>48</v>
      </c>
      <c r="E38" s="6" t="s">
        <v>5030</v>
      </c>
    </row>
    <row r="39" spans="1:5" s="6" customFormat="1" ht="13.5">
      <c r="A39" s="8" t="s">
        <v>3444</v>
      </c>
      <c r="B39" s="51">
        <v>2018111148</v>
      </c>
      <c r="C39" s="8" t="s">
        <v>3427</v>
      </c>
      <c r="D39" s="8">
        <v>25</v>
      </c>
      <c r="E39" s="8" t="s">
        <v>3386</v>
      </c>
    </row>
    <row r="40" spans="1:5" s="6" customFormat="1" ht="13.5">
      <c r="A40" s="6" t="s">
        <v>5112</v>
      </c>
      <c r="B40" s="6">
        <v>2016110620</v>
      </c>
      <c r="C40" s="6" t="s">
        <v>2196</v>
      </c>
      <c r="D40" s="6">
        <v>30</v>
      </c>
      <c r="E40" s="6" t="s">
        <v>5032</v>
      </c>
    </row>
    <row r="41" spans="1:5" s="6" customFormat="1" ht="13.5">
      <c r="A41" s="6" t="s">
        <v>744</v>
      </c>
      <c r="B41" s="6">
        <v>2018111432</v>
      </c>
      <c r="C41" s="8" t="s">
        <v>5136</v>
      </c>
      <c r="D41" s="8">
        <v>30</v>
      </c>
      <c r="E41" s="8" t="s">
        <v>654</v>
      </c>
    </row>
    <row r="42" spans="1:5" s="6" customFormat="1" ht="13.5">
      <c r="A42" s="11" t="s">
        <v>740</v>
      </c>
      <c r="B42" s="11">
        <v>2018111339</v>
      </c>
      <c r="C42" s="11" t="s">
        <v>2196</v>
      </c>
      <c r="D42" s="11">
        <v>40</v>
      </c>
      <c r="E42" s="8" t="s">
        <v>2118</v>
      </c>
    </row>
    <row r="43" spans="1:5" s="6" customFormat="1" ht="13.5">
      <c r="A43" s="6" t="s">
        <v>740</v>
      </c>
      <c r="B43" s="6">
        <v>2018111339</v>
      </c>
      <c r="C43" s="11" t="s">
        <v>2196</v>
      </c>
      <c r="D43" s="8">
        <v>30</v>
      </c>
      <c r="E43" s="8" t="s">
        <v>654</v>
      </c>
    </row>
    <row r="44" spans="1:5" s="6" customFormat="1" ht="13.5">
      <c r="A44" s="8" t="s">
        <v>3121</v>
      </c>
      <c r="B44" s="9" t="s">
        <v>3122</v>
      </c>
      <c r="C44" s="8" t="s">
        <v>5191</v>
      </c>
      <c r="D44" s="8">
        <v>10</v>
      </c>
      <c r="E44" s="8" t="s">
        <v>2986</v>
      </c>
    </row>
    <row r="45" spans="1:5" s="6" customFormat="1" ht="13.5">
      <c r="A45" s="6" t="s">
        <v>999</v>
      </c>
      <c r="B45" s="6" t="s">
        <v>1000</v>
      </c>
      <c r="C45" s="8" t="s">
        <v>5136</v>
      </c>
      <c r="D45" s="8">
        <v>10</v>
      </c>
      <c r="E45" s="8" t="s">
        <v>992</v>
      </c>
    </row>
    <row r="46" spans="1:5" s="6" customFormat="1" ht="13.5">
      <c r="A46" s="24" t="s">
        <v>2914</v>
      </c>
      <c r="B46" s="25">
        <v>2019111316</v>
      </c>
      <c r="C46" s="24" t="s">
        <v>2196</v>
      </c>
      <c r="D46" s="24">
        <v>24</v>
      </c>
      <c r="E46" s="8" t="s">
        <v>2867</v>
      </c>
    </row>
    <row r="47" spans="1:5" s="6" customFormat="1" ht="13.5">
      <c r="A47" s="6" t="s">
        <v>2914</v>
      </c>
      <c r="B47" s="6">
        <v>2019111316</v>
      </c>
      <c r="C47" s="6" t="s">
        <v>2196</v>
      </c>
      <c r="D47" s="6">
        <v>48</v>
      </c>
      <c r="E47" s="6" t="s">
        <v>5030</v>
      </c>
    </row>
    <row r="48" spans="1:5" s="6" customFormat="1" ht="13.5">
      <c r="A48" s="8" t="s">
        <v>3440</v>
      </c>
      <c r="B48" s="9" t="s">
        <v>3441</v>
      </c>
      <c r="C48" s="8" t="s">
        <v>3427</v>
      </c>
      <c r="D48" s="8">
        <v>45</v>
      </c>
      <c r="E48" s="8" t="s">
        <v>3386</v>
      </c>
    </row>
    <row r="49" spans="1:5" s="6" customFormat="1" ht="13.5">
      <c r="A49" s="8" t="s">
        <v>2617</v>
      </c>
      <c r="B49" s="9" t="s">
        <v>2618</v>
      </c>
      <c r="C49" s="8" t="s">
        <v>2196</v>
      </c>
      <c r="D49" s="41">
        <v>80</v>
      </c>
      <c r="E49" s="41" t="s">
        <v>2594</v>
      </c>
    </row>
    <row r="50" spans="1:5" s="6" customFormat="1" ht="13.5">
      <c r="A50" s="8" t="s">
        <v>3434</v>
      </c>
      <c r="B50" s="9" t="s">
        <v>3435</v>
      </c>
      <c r="C50" s="8" t="s">
        <v>3427</v>
      </c>
      <c r="D50" s="8">
        <v>80</v>
      </c>
      <c r="E50" s="8" t="s">
        <v>3386</v>
      </c>
    </row>
    <row r="51" spans="1:5" s="6" customFormat="1" ht="13.5">
      <c r="A51" s="11" t="s">
        <v>1453</v>
      </c>
      <c r="B51" s="31">
        <v>2019110808</v>
      </c>
      <c r="C51" s="11" t="s">
        <v>2196</v>
      </c>
      <c r="D51" s="11">
        <v>80</v>
      </c>
      <c r="E51" s="8" t="s">
        <v>3475</v>
      </c>
    </row>
    <row r="52" spans="1:5" s="6" customFormat="1" ht="13.5">
      <c r="A52" s="6" t="s">
        <v>5113</v>
      </c>
      <c r="B52" s="6">
        <v>2017110613</v>
      </c>
      <c r="C52" s="6" t="s">
        <v>2196</v>
      </c>
      <c r="D52" s="6">
        <v>48</v>
      </c>
      <c r="E52" s="6" t="s">
        <v>5030</v>
      </c>
    </row>
    <row r="53" spans="1:5" s="6" customFormat="1" ht="13.5">
      <c r="A53" s="8" t="s">
        <v>3447</v>
      </c>
      <c r="B53" s="9">
        <v>2018110155</v>
      </c>
      <c r="C53" s="8" t="s">
        <v>3427</v>
      </c>
      <c r="D53" s="8">
        <v>10</v>
      </c>
      <c r="E53" s="8" t="s">
        <v>3386</v>
      </c>
    </row>
    <row r="54" spans="1:5" s="6" customFormat="1" ht="13.5">
      <c r="A54" s="11" t="s">
        <v>3547</v>
      </c>
      <c r="B54" s="31">
        <v>2018110155</v>
      </c>
      <c r="C54" s="11" t="s">
        <v>2196</v>
      </c>
      <c r="D54" s="11">
        <v>25</v>
      </c>
      <c r="E54" s="8" t="s">
        <v>3475</v>
      </c>
    </row>
    <row r="55" spans="1:5" s="6" customFormat="1" ht="13.5">
      <c r="A55" s="8" t="s">
        <v>3173</v>
      </c>
      <c r="B55" s="9">
        <v>2019110708</v>
      </c>
      <c r="C55" s="8" t="s">
        <v>5136</v>
      </c>
      <c r="D55" s="8">
        <v>10</v>
      </c>
      <c r="E55" s="8" t="s">
        <v>3010</v>
      </c>
    </row>
    <row r="56" spans="1:5" s="6" customFormat="1" ht="13.5">
      <c r="A56" s="8" t="s">
        <v>3445</v>
      </c>
      <c r="B56" s="9">
        <v>2018111271</v>
      </c>
      <c r="C56" s="8" t="s">
        <v>3427</v>
      </c>
      <c r="D56" s="8">
        <v>20</v>
      </c>
      <c r="E56" s="8" t="s">
        <v>3386</v>
      </c>
    </row>
    <row r="57" spans="1:5" s="6" customFormat="1" ht="13.5">
      <c r="A57" s="8" t="s">
        <v>3446</v>
      </c>
      <c r="B57" s="9">
        <v>2018111151</v>
      </c>
      <c r="C57" s="8" t="s">
        <v>3427</v>
      </c>
      <c r="D57" s="8">
        <v>20</v>
      </c>
      <c r="E57" s="8" t="s">
        <v>3386</v>
      </c>
    </row>
    <row r="58" spans="1:5" s="6" customFormat="1" ht="13.5">
      <c r="A58" s="11" t="s">
        <v>3446</v>
      </c>
      <c r="B58" s="31">
        <v>2018111151</v>
      </c>
      <c r="C58" s="11" t="s">
        <v>2196</v>
      </c>
      <c r="D58" s="11">
        <v>80</v>
      </c>
      <c r="E58" s="8" t="s">
        <v>3475</v>
      </c>
    </row>
    <row r="59" spans="1:5" s="6" customFormat="1" ht="13.5">
      <c r="A59" s="6" t="s">
        <v>381</v>
      </c>
      <c r="B59" s="6" t="s">
        <v>380</v>
      </c>
      <c r="C59" s="8" t="s">
        <v>5136</v>
      </c>
      <c r="D59" s="8">
        <v>30</v>
      </c>
      <c r="E59" s="8" t="s">
        <v>654</v>
      </c>
    </row>
    <row r="60" spans="1:5" s="6" customFormat="1" ht="13.5">
      <c r="A60" s="6" t="s">
        <v>2365</v>
      </c>
      <c r="B60" s="6">
        <v>2018111744</v>
      </c>
      <c r="C60" s="6" t="s">
        <v>2196</v>
      </c>
      <c r="D60" s="6">
        <v>48</v>
      </c>
      <c r="E60" s="6" t="s">
        <v>5030</v>
      </c>
    </row>
    <row r="61" spans="1:5" s="6" customFormat="1" ht="13.5">
      <c r="A61" s="6" t="s">
        <v>5116</v>
      </c>
      <c r="B61" s="6">
        <v>2017112024</v>
      </c>
      <c r="C61" s="6" t="s">
        <v>2196</v>
      </c>
      <c r="D61" s="6">
        <v>42</v>
      </c>
      <c r="E61" s="6" t="s">
        <v>5025</v>
      </c>
    </row>
    <row r="62" spans="1:5" s="6" customFormat="1" ht="13.5">
      <c r="A62" s="11" t="s">
        <v>3548</v>
      </c>
      <c r="B62" s="31">
        <v>2018111934</v>
      </c>
      <c r="C62" s="11" t="s">
        <v>2196</v>
      </c>
      <c r="D62" s="11">
        <v>80</v>
      </c>
      <c r="E62" s="8" t="s">
        <v>3475</v>
      </c>
    </row>
    <row r="63" spans="1:5" s="6" customFormat="1" ht="13.5">
      <c r="A63" s="6" t="s">
        <v>731</v>
      </c>
      <c r="B63" s="6">
        <v>2017111475</v>
      </c>
      <c r="C63" s="8" t="s">
        <v>5136</v>
      </c>
      <c r="D63" s="8">
        <v>30</v>
      </c>
      <c r="E63" s="8" t="s">
        <v>654</v>
      </c>
    </row>
    <row r="64" spans="1:5" s="6" customFormat="1" ht="13.5">
      <c r="A64" s="43" t="s">
        <v>2911</v>
      </c>
      <c r="B64" s="44">
        <v>2019110276</v>
      </c>
      <c r="C64" s="24" t="s">
        <v>2196</v>
      </c>
      <c r="D64" s="24">
        <v>12</v>
      </c>
      <c r="E64" s="8" t="s">
        <v>2867</v>
      </c>
    </row>
    <row r="65" spans="1:5" s="6" customFormat="1" ht="13.5">
      <c r="A65" s="11" t="s">
        <v>3549</v>
      </c>
      <c r="B65" s="31">
        <v>2019110276</v>
      </c>
      <c r="C65" s="11" t="s">
        <v>2196</v>
      </c>
      <c r="D65" s="11">
        <v>80</v>
      </c>
      <c r="E65" s="8" t="s">
        <v>3475</v>
      </c>
    </row>
    <row r="66" spans="1:5" s="6" customFormat="1" ht="13.5">
      <c r="A66" s="6" t="s">
        <v>3549</v>
      </c>
      <c r="B66" s="6">
        <v>2019110276</v>
      </c>
      <c r="C66" s="6" t="s">
        <v>2196</v>
      </c>
      <c r="D66" s="6">
        <v>18</v>
      </c>
      <c r="E66" s="6" t="s">
        <v>5026</v>
      </c>
    </row>
    <row r="67" spans="1:5" s="6" customFormat="1" ht="13.5">
      <c r="A67" s="8" t="s">
        <v>3432</v>
      </c>
      <c r="B67" s="9" t="s">
        <v>3433</v>
      </c>
      <c r="C67" s="8" t="s">
        <v>3427</v>
      </c>
      <c r="D67" s="8">
        <v>80</v>
      </c>
      <c r="E67" s="8" t="s">
        <v>3386</v>
      </c>
    </row>
    <row r="68" spans="1:5" s="6" customFormat="1" ht="13.5">
      <c r="A68" s="11" t="s">
        <v>2478</v>
      </c>
      <c r="B68" s="31">
        <v>2019110248</v>
      </c>
      <c r="C68" s="11" t="s">
        <v>2196</v>
      </c>
      <c r="D68" s="11">
        <v>80</v>
      </c>
      <c r="E68" s="8" t="s">
        <v>3475</v>
      </c>
    </row>
    <row r="69" spans="1:5" s="6" customFormat="1" ht="13.5">
      <c r="A69" s="8" t="s">
        <v>1688</v>
      </c>
      <c r="B69" s="8">
        <v>2019110125</v>
      </c>
      <c r="C69" s="8" t="s">
        <v>1565</v>
      </c>
      <c r="D69" s="8">
        <v>10</v>
      </c>
      <c r="E69" s="8" t="str">
        <f>IF(D69=20,"国标舞比赛2天志愿者","国标舞比赛1天志愿者")</f>
        <v>国标舞比赛1天志愿者</v>
      </c>
    </row>
    <row r="70" spans="1:5" s="6" customFormat="1" ht="13.5">
      <c r="A70" s="58" t="s">
        <v>4504</v>
      </c>
      <c r="B70" s="58">
        <v>2019110123</v>
      </c>
      <c r="C70" s="58" t="s">
        <v>434</v>
      </c>
      <c r="D70" s="58">
        <v>60</v>
      </c>
      <c r="E70" s="58" t="s">
        <v>4487</v>
      </c>
    </row>
    <row r="71" spans="1:5" s="6" customFormat="1" ht="13.5">
      <c r="A71" s="8" t="s">
        <v>1686</v>
      </c>
      <c r="B71" s="8">
        <v>2019110123</v>
      </c>
      <c r="C71" s="8" t="s">
        <v>1687</v>
      </c>
      <c r="D71" s="8">
        <v>10</v>
      </c>
      <c r="E71" s="8" t="str">
        <f>IF(D71=20,"国标舞比赛2天志愿者","国标舞比赛1天志愿者")</f>
        <v>国标舞比赛1天志愿者</v>
      </c>
    </row>
    <row r="72" spans="1:5" s="6" customFormat="1" ht="13.5">
      <c r="A72" s="12" t="s">
        <v>2373</v>
      </c>
      <c r="B72" s="26">
        <v>2018110619</v>
      </c>
      <c r="C72" s="12" t="s">
        <v>434</v>
      </c>
      <c r="D72" s="8">
        <v>5</v>
      </c>
      <c r="E72" s="8" t="s">
        <v>2372</v>
      </c>
    </row>
    <row r="73" spans="1:5" s="6" customFormat="1" ht="13.5">
      <c r="A73" s="11" t="s">
        <v>433</v>
      </c>
      <c r="B73" s="11">
        <v>2018110745</v>
      </c>
      <c r="C73" s="11" t="s">
        <v>434</v>
      </c>
      <c r="D73" s="11">
        <v>40</v>
      </c>
      <c r="E73" s="8" t="s">
        <v>2118</v>
      </c>
    </row>
    <row r="74" spans="1:5" s="6" customFormat="1" ht="13.5">
      <c r="A74" s="7" t="s">
        <v>433</v>
      </c>
      <c r="B74" s="7">
        <v>2018110745</v>
      </c>
      <c r="C74" s="7" t="s">
        <v>434</v>
      </c>
      <c r="D74" s="8">
        <v>80</v>
      </c>
      <c r="E74" s="8" t="s">
        <v>410</v>
      </c>
    </row>
    <row r="75" spans="1:5" s="6" customFormat="1" ht="13.5">
      <c r="A75" s="6" t="s">
        <v>2014</v>
      </c>
      <c r="B75" s="6">
        <v>2018110879</v>
      </c>
      <c r="C75" s="8" t="s">
        <v>434</v>
      </c>
      <c r="D75" s="8">
        <v>60</v>
      </c>
      <c r="E75" s="8" t="s">
        <v>1998</v>
      </c>
    </row>
    <row r="76" spans="1:5" s="6" customFormat="1" ht="13.5">
      <c r="A76" s="58" t="s">
        <v>4521</v>
      </c>
      <c r="B76" s="58">
        <v>2019110657</v>
      </c>
      <c r="C76" s="58" t="s">
        <v>434</v>
      </c>
      <c r="D76" s="58">
        <v>5</v>
      </c>
      <c r="E76" s="58" t="s">
        <v>4518</v>
      </c>
    </row>
    <row r="77" spans="1:5" s="6" customFormat="1" ht="13.5">
      <c r="A77" s="8" t="s">
        <v>3002</v>
      </c>
      <c r="B77" s="9">
        <v>2019110658</v>
      </c>
      <c r="C77" s="8" t="s">
        <v>5146</v>
      </c>
      <c r="D77" s="8">
        <v>10</v>
      </c>
      <c r="E77" s="8" t="s">
        <v>2986</v>
      </c>
    </row>
    <row r="78" spans="1:5" s="6" customFormat="1" ht="13.5">
      <c r="A78" s="58" t="s">
        <v>4523</v>
      </c>
      <c r="B78" s="58">
        <v>2019110326</v>
      </c>
      <c r="C78" s="58" t="s">
        <v>434</v>
      </c>
      <c r="D78" s="58">
        <v>5</v>
      </c>
      <c r="E78" s="58" t="s">
        <v>4522</v>
      </c>
    </row>
    <row r="79" spans="1:5" s="6" customFormat="1" ht="13.5">
      <c r="A79" s="58" t="s">
        <v>2912</v>
      </c>
      <c r="B79" s="58">
        <v>2019111307</v>
      </c>
      <c r="C79" s="58" t="s">
        <v>434</v>
      </c>
      <c r="D79" s="58">
        <v>5</v>
      </c>
      <c r="E79" s="58" t="s">
        <v>4518</v>
      </c>
    </row>
    <row r="80" spans="1:5" s="6" customFormat="1" ht="13.5">
      <c r="A80" s="58" t="s">
        <v>2915</v>
      </c>
      <c r="B80" s="58">
        <v>2019111515</v>
      </c>
      <c r="C80" s="58" t="s">
        <v>434</v>
      </c>
      <c r="D80" s="58">
        <v>5</v>
      </c>
      <c r="E80" s="58" t="s">
        <v>4518</v>
      </c>
    </row>
    <row r="81" spans="1:5" s="6" customFormat="1" ht="13.5">
      <c r="A81" s="32" t="s">
        <v>2473</v>
      </c>
      <c r="B81" s="35">
        <v>2019110559</v>
      </c>
      <c r="C81" s="32" t="s">
        <v>434</v>
      </c>
      <c r="D81" s="14">
        <v>15</v>
      </c>
      <c r="E81" s="14" t="s">
        <v>2381</v>
      </c>
    </row>
    <row r="82" spans="1:5" s="6" customFormat="1" ht="13.5">
      <c r="A82" s="11" t="s">
        <v>2240</v>
      </c>
      <c r="B82" s="11">
        <v>2018111932</v>
      </c>
      <c r="C82" s="11" t="s">
        <v>434</v>
      </c>
      <c r="D82" s="11">
        <v>60</v>
      </c>
      <c r="E82" s="8" t="s">
        <v>2118</v>
      </c>
    </row>
    <row r="83" spans="1:5" s="6" customFormat="1" ht="13.5">
      <c r="A83" s="11" t="s">
        <v>2234</v>
      </c>
      <c r="B83" s="11">
        <v>2018111477</v>
      </c>
      <c r="C83" s="11" t="s">
        <v>434</v>
      </c>
      <c r="D83" s="11">
        <v>60</v>
      </c>
      <c r="E83" s="8" t="s">
        <v>2118</v>
      </c>
    </row>
    <row r="84" spans="1:5" s="6" customFormat="1" ht="13.5">
      <c r="A84" s="11" t="s">
        <v>2128</v>
      </c>
      <c r="B84" s="11">
        <v>2018110299</v>
      </c>
      <c r="C84" s="11" t="s">
        <v>434</v>
      </c>
      <c r="D84" s="11">
        <v>40</v>
      </c>
      <c r="E84" s="8" t="s">
        <v>2118</v>
      </c>
    </row>
    <row r="85" spans="1:5" s="6" customFormat="1" ht="13.5">
      <c r="A85" s="8" t="s">
        <v>1676</v>
      </c>
      <c r="B85" s="8">
        <v>2018110880</v>
      </c>
      <c r="C85" s="8" t="s">
        <v>1565</v>
      </c>
      <c r="D85" s="8">
        <v>20</v>
      </c>
      <c r="E85" s="8" t="str">
        <f>IF(D85=20,"国标舞比赛2天志愿者","国标舞比赛1天志愿者")</f>
        <v>国标舞比赛2天志愿者</v>
      </c>
    </row>
    <row r="86" spans="1:5" s="6" customFormat="1" ht="13.5">
      <c r="A86" s="58" t="s">
        <v>3599</v>
      </c>
      <c r="B86" s="58" t="s">
        <v>3600</v>
      </c>
      <c r="C86" s="58" t="s">
        <v>434</v>
      </c>
      <c r="D86" s="58">
        <v>80</v>
      </c>
      <c r="E86" s="58" t="s">
        <v>3601</v>
      </c>
    </row>
    <row r="87" spans="1:5" s="6" customFormat="1" ht="13.5">
      <c r="A87" s="8" t="s">
        <v>1600</v>
      </c>
      <c r="B87" s="8">
        <v>2019210059</v>
      </c>
      <c r="C87" s="8" t="s">
        <v>434</v>
      </c>
      <c r="D87" s="8">
        <v>10</v>
      </c>
      <c r="E87" s="8" t="str">
        <f>IF(D87=20,"国标舞比赛2天志愿者","国标舞比赛1天志愿者")</f>
        <v>国标舞比赛1天志愿者</v>
      </c>
    </row>
    <row r="88" spans="1:5" s="6" customFormat="1" ht="13.5">
      <c r="A88" s="11" t="s">
        <v>2123</v>
      </c>
      <c r="B88" s="11">
        <v>2018111268</v>
      </c>
      <c r="C88" s="11" t="s">
        <v>434</v>
      </c>
      <c r="D88" s="11">
        <v>20</v>
      </c>
      <c r="E88" s="8" t="s">
        <v>2118</v>
      </c>
    </row>
    <row r="89" spans="1:5" s="6" customFormat="1" ht="13.5">
      <c r="A89" s="58" t="s">
        <v>4489</v>
      </c>
      <c r="B89" s="58">
        <v>2019110203</v>
      </c>
      <c r="C89" s="58" t="s">
        <v>434</v>
      </c>
      <c r="D89" s="58">
        <v>5</v>
      </c>
      <c r="E89" s="58" t="s">
        <v>4518</v>
      </c>
    </row>
    <row r="90" spans="1:5" s="6" customFormat="1" ht="13.5">
      <c r="A90" s="58" t="s">
        <v>4489</v>
      </c>
      <c r="B90" s="58">
        <v>2019110203</v>
      </c>
      <c r="C90" s="58" t="s">
        <v>434</v>
      </c>
      <c r="D90" s="58">
        <v>60</v>
      </c>
      <c r="E90" s="58" t="s">
        <v>4487</v>
      </c>
    </row>
    <row r="91" spans="1:5" s="6" customFormat="1" ht="13.5">
      <c r="A91" s="58" t="s">
        <v>4500</v>
      </c>
      <c r="B91" s="58">
        <v>2019111751</v>
      </c>
      <c r="C91" s="58" t="s">
        <v>434</v>
      </c>
      <c r="D91" s="58">
        <v>60</v>
      </c>
      <c r="E91" s="58" t="s">
        <v>4487</v>
      </c>
    </row>
    <row r="92" spans="1:5" s="6" customFormat="1" ht="13.5">
      <c r="A92" s="8" t="s">
        <v>2471</v>
      </c>
      <c r="B92" s="9">
        <v>2018110387</v>
      </c>
      <c r="C92" s="8" t="s">
        <v>434</v>
      </c>
      <c r="D92" s="8">
        <v>26</v>
      </c>
      <c r="E92" s="8" t="s">
        <v>2776</v>
      </c>
    </row>
    <row r="93" spans="1:5" s="6" customFormat="1" ht="13.5">
      <c r="A93" s="32" t="s">
        <v>2471</v>
      </c>
      <c r="B93" s="35">
        <v>2018110387</v>
      </c>
      <c r="C93" s="32" t="s">
        <v>434</v>
      </c>
      <c r="D93" s="14">
        <v>15</v>
      </c>
      <c r="E93" s="14" t="s">
        <v>2381</v>
      </c>
    </row>
    <row r="94" spans="1:5" s="6" customFormat="1" ht="13.5">
      <c r="A94" s="58" t="s">
        <v>4503</v>
      </c>
      <c r="B94" s="58">
        <v>2019110845</v>
      </c>
      <c r="C94" s="58" t="s">
        <v>434</v>
      </c>
      <c r="D94" s="58">
        <v>60</v>
      </c>
      <c r="E94" s="58" t="s">
        <v>4487</v>
      </c>
    </row>
    <row r="95" spans="1:5" s="6" customFormat="1" ht="13.5">
      <c r="A95" s="58" t="s">
        <v>4496</v>
      </c>
      <c r="B95" s="58">
        <v>2019110410</v>
      </c>
      <c r="C95" s="58" t="s">
        <v>434</v>
      </c>
      <c r="D95" s="58">
        <v>60</v>
      </c>
      <c r="E95" s="58" t="s">
        <v>4487</v>
      </c>
    </row>
    <row r="96" spans="1:5" s="6" customFormat="1" ht="13.5">
      <c r="A96" s="58" t="s">
        <v>4502</v>
      </c>
      <c r="B96" s="58">
        <v>2019110246</v>
      </c>
      <c r="C96" s="58" t="s">
        <v>434</v>
      </c>
      <c r="D96" s="58">
        <v>60</v>
      </c>
      <c r="E96" s="58" t="s">
        <v>4487</v>
      </c>
    </row>
    <row r="97" spans="1:5" s="6" customFormat="1" ht="13.5">
      <c r="A97" s="10" t="s">
        <v>487</v>
      </c>
      <c r="B97" s="10">
        <v>2018111429</v>
      </c>
      <c r="C97" s="10" t="s">
        <v>434</v>
      </c>
      <c r="D97" s="8">
        <v>40</v>
      </c>
      <c r="E97" s="8" t="s">
        <v>488</v>
      </c>
    </row>
    <row r="98" spans="1:5" s="6" customFormat="1" ht="13.5">
      <c r="A98" s="8" t="s">
        <v>487</v>
      </c>
      <c r="B98" s="9">
        <v>2018111429</v>
      </c>
      <c r="C98" s="8" t="s">
        <v>434</v>
      </c>
      <c r="D98" s="8">
        <v>80</v>
      </c>
      <c r="E98" s="8" t="s">
        <v>2288</v>
      </c>
    </row>
    <row r="99" spans="1:5" s="6" customFormat="1" ht="13.5">
      <c r="A99" s="7" t="s">
        <v>487</v>
      </c>
      <c r="B99" s="9">
        <v>2018111429</v>
      </c>
      <c r="C99" s="7" t="s">
        <v>434</v>
      </c>
      <c r="D99" s="8">
        <v>10</v>
      </c>
      <c r="E99" s="8" t="s">
        <v>2293</v>
      </c>
    </row>
    <row r="100" spans="1:5" s="6" customFormat="1" ht="13.5">
      <c r="A100" s="58" t="s">
        <v>4520</v>
      </c>
      <c r="B100" s="58">
        <v>2019111518</v>
      </c>
      <c r="C100" s="58" t="s">
        <v>434</v>
      </c>
      <c r="D100" s="58">
        <v>5</v>
      </c>
      <c r="E100" s="58" t="s">
        <v>4518</v>
      </c>
    </row>
    <row r="101" spans="1:5" s="6" customFormat="1" ht="13.5">
      <c r="A101" s="8" t="s">
        <v>1727</v>
      </c>
      <c r="B101" s="8">
        <v>2019111975</v>
      </c>
      <c r="C101" s="8" t="s">
        <v>1565</v>
      </c>
      <c r="D101" s="8">
        <v>10</v>
      </c>
      <c r="E101" s="8" t="str">
        <f>IF(D101=20,"国标舞比赛2天志愿者","国标舞比赛1天志愿者")</f>
        <v>国标舞比赛1天志愿者</v>
      </c>
    </row>
    <row r="102" spans="1:5" s="6" customFormat="1" ht="13.5">
      <c r="A102" s="14" t="s">
        <v>2481</v>
      </c>
      <c r="B102" s="31">
        <v>2019111975</v>
      </c>
      <c r="C102" s="14" t="s">
        <v>434</v>
      </c>
      <c r="D102" s="14">
        <v>10</v>
      </c>
      <c r="E102" s="14" t="s">
        <v>2381</v>
      </c>
    </row>
    <row r="103" spans="1:5" s="6" customFormat="1" ht="13.5">
      <c r="A103" s="8" t="s">
        <v>2016</v>
      </c>
      <c r="B103" s="8">
        <v>2018110589</v>
      </c>
      <c r="C103" s="9" t="s">
        <v>434</v>
      </c>
      <c r="D103" s="8">
        <v>60</v>
      </c>
      <c r="E103" s="8" t="s">
        <v>1998</v>
      </c>
    </row>
    <row r="104" spans="1:5" s="6" customFormat="1" ht="13.5">
      <c r="A104" s="58" t="s">
        <v>4490</v>
      </c>
      <c r="B104" s="58">
        <v>2019111313</v>
      </c>
      <c r="C104" s="58" t="s">
        <v>434</v>
      </c>
      <c r="D104" s="58">
        <v>60</v>
      </c>
      <c r="E104" s="58" t="s">
        <v>4487</v>
      </c>
    </row>
    <row r="105" spans="1:5" s="6" customFormat="1" ht="13.5">
      <c r="A105" s="8" t="s">
        <v>2663</v>
      </c>
      <c r="B105" s="9" t="s">
        <v>2664</v>
      </c>
      <c r="C105" s="8" t="s">
        <v>434</v>
      </c>
      <c r="D105" s="41">
        <v>80</v>
      </c>
      <c r="E105" s="41" t="s">
        <v>2594</v>
      </c>
    </row>
    <row r="106" spans="1:5" s="6" customFormat="1" ht="13.5">
      <c r="A106" s="37" t="s">
        <v>2503</v>
      </c>
      <c r="B106" s="38">
        <v>2019111519</v>
      </c>
      <c r="C106" s="8" t="s">
        <v>5164</v>
      </c>
      <c r="D106" s="8">
        <v>16</v>
      </c>
      <c r="E106" s="8" t="s">
        <v>2483</v>
      </c>
    </row>
    <row r="107" spans="1:5" s="6" customFormat="1" ht="13.5">
      <c r="A107" s="58" t="s">
        <v>4509</v>
      </c>
      <c r="B107" s="58">
        <v>2018110388</v>
      </c>
      <c r="C107" s="58" t="s">
        <v>434</v>
      </c>
      <c r="D107" s="58">
        <v>80</v>
      </c>
      <c r="E107" s="58" t="s">
        <v>4383</v>
      </c>
    </row>
    <row r="108" spans="1:5" s="6" customFormat="1" ht="13.5">
      <c r="A108" s="8" t="s">
        <v>2777</v>
      </c>
      <c r="B108" s="9">
        <v>2018111741</v>
      </c>
      <c r="C108" s="8" t="s">
        <v>434</v>
      </c>
      <c r="D108" s="8">
        <v>5</v>
      </c>
      <c r="E108" s="8" t="s">
        <v>2666</v>
      </c>
    </row>
    <row r="109" spans="1:5" s="6" customFormat="1" ht="13.5">
      <c r="A109" s="8" t="s">
        <v>1783</v>
      </c>
      <c r="B109" s="9">
        <v>2019111314</v>
      </c>
      <c r="C109" s="8" t="s">
        <v>434</v>
      </c>
      <c r="D109" s="8">
        <v>13</v>
      </c>
      <c r="E109" s="8" t="s">
        <v>2778</v>
      </c>
    </row>
    <row r="110" spans="1:5" s="6" customFormat="1" ht="13.5">
      <c r="A110" s="10" t="s">
        <v>1783</v>
      </c>
      <c r="B110" s="10">
        <v>2019111314</v>
      </c>
      <c r="C110" s="10" t="s">
        <v>434</v>
      </c>
      <c r="D110" s="8">
        <v>80</v>
      </c>
      <c r="E110" s="8" t="s">
        <v>1769</v>
      </c>
    </row>
    <row r="111" spans="1:5" s="6" customFormat="1" ht="13.5">
      <c r="A111" s="58" t="s">
        <v>1783</v>
      </c>
      <c r="B111" s="58">
        <v>2019111314</v>
      </c>
      <c r="C111" s="58" t="s">
        <v>434</v>
      </c>
      <c r="D111" s="58">
        <v>5</v>
      </c>
      <c r="E111" s="58" t="s">
        <v>4522</v>
      </c>
    </row>
    <row r="112" spans="1:5" s="6" customFormat="1" ht="13.5">
      <c r="A112" s="58" t="s">
        <v>4508</v>
      </c>
      <c r="B112" s="58">
        <v>2018111582</v>
      </c>
      <c r="C112" s="58" t="s">
        <v>434</v>
      </c>
      <c r="D112" s="58">
        <v>80</v>
      </c>
      <c r="E112" s="58" t="s">
        <v>4383</v>
      </c>
    </row>
    <row r="113" spans="1:5" s="6" customFormat="1" ht="13.5">
      <c r="A113" s="58" t="s">
        <v>4493</v>
      </c>
      <c r="B113" s="58">
        <v>2019111308</v>
      </c>
      <c r="C113" s="58" t="s">
        <v>434</v>
      </c>
      <c r="D113" s="58">
        <v>5</v>
      </c>
      <c r="E113" s="58" t="s">
        <v>4519</v>
      </c>
    </row>
    <row r="114" spans="1:5" s="6" customFormat="1" ht="13.5">
      <c r="A114" s="58" t="s">
        <v>4493</v>
      </c>
      <c r="B114" s="58">
        <v>2019111308</v>
      </c>
      <c r="C114" s="58" t="s">
        <v>434</v>
      </c>
      <c r="D114" s="58">
        <v>60</v>
      </c>
      <c r="E114" s="58" t="s">
        <v>4487</v>
      </c>
    </row>
    <row r="115" spans="1:5" s="6" customFormat="1" ht="13.5">
      <c r="A115" s="58" t="s">
        <v>1449</v>
      </c>
      <c r="B115" s="58">
        <v>2019111798</v>
      </c>
      <c r="C115" s="58" t="s">
        <v>434</v>
      </c>
      <c r="D115" s="58">
        <v>80</v>
      </c>
      <c r="E115" s="58" t="s">
        <v>3833</v>
      </c>
    </row>
    <row r="116" spans="1:5" s="6" customFormat="1" ht="13.5">
      <c r="A116" s="18" t="s">
        <v>1449</v>
      </c>
      <c r="B116" s="18">
        <v>2019111798</v>
      </c>
      <c r="C116" s="18" t="s">
        <v>434</v>
      </c>
      <c r="D116" s="16">
        <v>12</v>
      </c>
      <c r="E116" s="16" t="s">
        <v>1366</v>
      </c>
    </row>
    <row r="117" spans="1:5" s="6" customFormat="1" ht="13.5">
      <c r="A117" s="11" t="s">
        <v>2193</v>
      </c>
      <c r="B117" s="11">
        <v>2018110300</v>
      </c>
      <c r="C117" s="11" t="s">
        <v>434</v>
      </c>
      <c r="D117" s="11">
        <v>60</v>
      </c>
      <c r="E117" s="8" t="s">
        <v>2118</v>
      </c>
    </row>
    <row r="118" spans="1:5" s="6" customFormat="1" ht="13.5">
      <c r="A118" s="8" t="s">
        <v>3666</v>
      </c>
      <c r="B118" s="8">
        <v>2017110540</v>
      </c>
      <c r="C118" s="8" t="s">
        <v>2257</v>
      </c>
      <c r="D118" s="8">
        <v>35</v>
      </c>
      <c r="E118" s="8" t="s">
        <v>3657</v>
      </c>
    </row>
    <row r="119" spans="1:5" s="6" customFormat="1" ht="13.5">
      <c r="A119" s="58" t="s">
        <v>4491</v>
      </c>
      <c r="B119" s="58">
        <v>2019110807</v>
      </c>
      <c r="C119" s="58" t="s">
        <v>434</v>
      </c>
      <c r="D119" s="58">
        <v>10</v>
      </c>
      <c r="E119" s="58" t="s">
        <v>4519</v>
      </c>
    </row>
    <row r="120" spans="1:5" s="6" customFormat="1" ht="13.5">
      <c r="A120" s="58" t="s">
        <v>4491</v>
      </c>
      <c r="B120" s="58">
        <v>2019110807</v>
      </c>
      <c r="C120" s="58" t="s">
        <v>434</v>
      </c>
      <c r="D120" s="58">
        <v>60</v>
      </c>
      <c r="E120" s="58" t="s">
        <v>4487</v>
      </c>
    </row>
    <row r="121" spans="1:5" s="6" customFormat="1" ht="13.5">
      <c r="A121" s="24" t="s">
        <v>2278</v>
      </c>
      <c r="B121" s="25">
        <v>2016110178</v>
      </c>
      <c r="C121" s="24" t="s">
        <v>434</v>
      </c>
      <c r="D121" s="24">
        <v>30</v>
      </c>
      <c r="E121" s="24" t="s">
        <v>2263</v>
      </c>
    </row>
    <row r="122" spans="1:5" s="6" customFormat="1" ht="13.5">
      <c r="A122" s="58" t="s">
        <v>2472</v>
      </c>
      <c r="B122" s="58">
        <v>2019110247</v>
      </c>
      <c r="C122" s="58" t="s">
        <v>434</v>
      </c>
      <c r="D122" s="58" t="s">
        <v>4517</v>
      </c>
      <c r="E122" s="58" t="s">
        <v>4518</v>
      </c>
    </row>
    <row r="123" spans="1:5" s="6" customFormat="1" ht="13.5">
      <c r="A123" s="32" t="s">
        <v>2472</v>
      </c>
      <c r="B123" s="35">
        <v>2019110247</v>
      </c>
      <c r="C123" s="32" t="s">
        <v>434</v>
      </c>
      <c r="D123" s="14">
        <v>15</v>
      </c>
      <c r="E123" s="14" t="s">
        <v>2381</v>
      </c>
    </row>
    <row r="124" spans="1:5" s="6" customFormat="1" ht="13.5">
      <c r="A124" s="37" t="s">
        <v>2511</v>
      </c>
      <c r="B124" s="38">
        <v>2019110247</v>
      </c>
      <c r="C124" s="32" t="s">
        <v>434</v>
      </c>
      <c r="D124" s="8">
        <v>16</v>
      </c>
      <c r="E124" s="8" t="s">
        <v>2483</v>
      </c>
    </row>
    <row r="125" spans="1:5" s="6" customFormat="1" ht="13.5">
      <c r="A125" s="58" t="s">
        <v>2189</v>
      </c>
      <c r="B125" s="58">
        <v>2018110035</v>
      </c>
      <c r="C125" s="58" t="s">
        <v>434</v>
      </c>
      <c r="D125" s="58" t="s">
        <v>4517</v>
      </c>
      <c r="E125" s="58" t="s">
        <v>4518</v>
      </c>
    </row>
    <row r="126" spans="1:5" s="6" customFormat="1" ht="13.5">
      <c r="A126" s="11" t="s">
        <v>2189</v>
      </c>
      <c r="B126" s="11">
        <v>2018110035</v>
      </c>
      <c r="C126" s="11" t="s">
        <v>434</v>
      </c>
      <c r="D126" s="11">
        <v>60</v>
      </c>
      <c r="E126" s="8" t="s">
        <v>2118</v>
      </c>
    </row>
    <row r="127" spans="1:5" s="6" customFormat="1" ht="13.5">
      <c r="A127" s="58" t="s">
        <v>2322</v>
      </c>
      <c r="B127" s="58">
        <v>2018110493</v>
      </c>
      <c r="C127" s="58" t="s">
        <v>434</v>
      </c>
      <c r="D127" s="58" t="s">
        <v>4517</v>
      </c>
      <c r="E127" s="58" t="s">
        <v>4518</v>
      </c>
    </row>
    <row r="128" spans="1:5" s="6" customFormat="1" ht="13.5">
      <c r="A128" s="8" t="s">
        <v>2322</v>
      </c>
      <c r="B128" s="9">
        <v>2018110493</v>
      </c>
      <c r="C128" s="8" t="s">
        <v>434</v>
      </c>
      <c r="D128" s="29">
        <v>16</v>
      </c>
      <c r="E128" s="8" t="s">
        <v>2316</v>
      </c>
    </row>
    <row r="129" spans="1:5" s="6" customFormat="1" ht="13.5">
      <c r="A129" s="58" t="s">
        <v>4488</v>
      </c>
      <c r="B129" s="58">
        <v>2019110412</v>
      </c>
      <c r="C129" s="58" t="s">
        <v>434</v>
      </c>
      <c r="D129" s="58" t="s">
        <v>4486</v>
      </c>
      <c r="E129" s="58" t="s">
        <v>4487</v>
      </c>
    </row>
    <row r="130" spans="1:5" s="6" customFormat="1" ht="13.5">
      <c r="A130" s="58" t="s">
        <v>4511</v>
      </c>
      <c r="B130" s="58">
        <v>2017110071</v>
      </c>
      <c r="C130" s="58" t="s">
        <v>434</v>
      </c>
      <c r="D130" s="58" t="s">
        <v>4380</v>
      </c>
      <c r="E130" s="58" t="s">
        <v>4512</v>
      </c>
    </row>
    <row r="131" spans="1:5" s="6" customFormat="1" ht="13.5">
      <c r="A131" s="8" t="s">
        <v>2779</v>
      </c>
      <c r="B131" s="9">
        <v>2019110707</v>
      </c>
      <c r="C131" s="8" t="s">
        <v>434</v>
      </c>
      <c r="D131" s="8">
        <v>13</v>
      </c>
      <c r="E131" s="8" t="s">
        <v>2778</v>
      </c>
    </row>
    <row r="132" spans="1:5" s="6" customFormat="1" ht="13.5">
      <c r="A132" s="11" t="s">
        <v>1450</v>
      </c>
      <c r="B132" s="11">
        <v>2019110707</v>
      </c>
      <c r="C132" s="11" t="s">
        <v>434</v>
      </c>
      <c r="D132" s="11">
        <v>5</v>
      </c>
      <c r="E132" s="11" t="s">
        <v>1363</v>
      </c>
    </row>
    <row r="133" spans="1:5" s="6" customFormat="1" ht="13.5">
      <c r="A133" s="18" t="s">
        <v>1450</v>
      </c>
      <c r="B133" s="18">
        <v>2019110707</v>
      </c>
      <c r="C133" s="18" t="s">
        <v>434</v>
      </c>
      <c r="D133" s="16">
        <v>12</v>
      </c>
      <c r="E133" s="16" t="s">
        <v>1366</v>
      </c>
    </row>
    <row r="134" spans="1:5" s="6" customFormat="1" ht="13.5">
      <c r="A134" s="58" t="s">
        <v>1450</v>
      </c>
      <c r="B134" s="58">
        <v>2019110707</v>
      </c>
      <c r="C134" s="58" t="s">
        <v>434</v>
      </c>
      <c r="D134" s="58">
        <v>5</v>
      </c>
      <c r="E134" s="58" t="s">
        <v>4522</v>
      </c>
    </row>
    <row r="135" spans="1:5" s="6" customFormat="1" ht="13.5">
      <c r="A135" s="58" t="s">
        <v>1802</v>
      </c>
      <c r="B135" s="58">
        <v>2019110983</v>
      </c>
      <c r="C135" s="58" t="s">
        <v>434</v>
      </c>
      <c r="D135" s="58">
        <v>5</v>
      </c>
      <c r="E135" s="58" t="s">
        <v>4518</v>
      </c>
    </row>
    <row r="136" spans="1:5" s="6" customFormat="1" ht="13.5">
      <c r="A136" s="10" t="s">
        <v>1802</v>
      </c>
      <c r="B136" s="10">
        <v>2019110983</v>
      </c>
      <c r="C136" s="10" t="s">
        <v>434</v>
      </c>
      <c r="D136" s="8">
        <v>80</v>
      </c>
      <c r="E136" s="8" t="s">
        <v>1769</v>
      </c>
    </row>
    <row r="137" spans="1:5" s="6" customFormat="1" ht="13.5">
      <c r="A137" s="8" t="s">
        <v>574</v>
      </c>
      <c r="B137" s="8">
        <v>2019110983</v>
      </c>
      <c r="C137" s="8" t="s">
        <v>434</v>
      </c>
      <c r="D137" s="8">
        <v>70</v>
      </c>
      <c r="E137" s="8" t="s">
        <v>560</v>
      </c>
    </row>
    <row r="138" spans="1:5" s="6" customFormat="1" ht="13.5">
      <c r="A138" s="11" t="s">
        <v>1451</v>
      </c>
      <c r="B138" s="11">
        <v>2018110700</v>
      </c>
      <c r="C138" s="11" t="s">
        <v>434</v>
      </c>
      <c r="D138" s="11">
        <v>5</v>
      </c>
      <c r="E138" s="11" t="s">
        <v>1363</v>
      </c>
    </row>
    <row r="139" spans="1:5" s="6" customFormat="1" ht="13.5">
      <c r="A139" s="32" t="s">
        <v>2474</v>
      </c>
      <c r="B139" s="35">
        <v>2019110610</v>
      </c>
      <c r="C139" s="32" t="s">
        <v>434</v>
      </c>
      <c r="D139" s="14">
        <v>15</v>
      </c>
      <c r="E139" s="14" t="s">
        <v>2381</v>
      </c>
    </row>
    <row r="140" spans="1:5" s="6" customFormat="1" ht="13.5">
      <c r="A140" s="11" t="s">
        <v>2230</v>
      </c>
      <c r="B140" s="11">
        <v>2018110301</v>
      </c>
      <c r="C140" s="11" t="s">
        <v>434</v>
      </c>
      <c r="D140" s="11">
        <v>60</v>
      </c>
      <c r="E140" s="8" t="s">
        <v>2118</v>
      </c>
    </row>
    <row r="141" spans="1:5" s="6" customFormat="1" ht="13.5">
      <c r="A141" s="6" t="s">
        <v>990</v>
      </c>
      <c r="B141" s="6" t="s">
        <v>991</v>
      </c>
      <c r="C141" s="8" t="s">
        <v>5183</v>
      </c>
      <c r="D141" s="8">
        <v>10</v>
      </c>
      <c r="E141" s="8" t="s">
        <v>992</v>
      </c>
    </row>
    <row r="142" spans="1:5" s="6" customFormat="1" ht="13.5">
      <c r="A142" s="11" t="s">
        <v>1452</v>
      </c>
      <c r="B142" s="11">
        <v>2019110501</v>
      </c>
      <c r="C142" s="11" t="s">
        <v>434</v>
      </c>
      <c r="D142" s="11">
        <v>5</v>
      </c>
      <c r="E142" s="11" t="s">
        <v>1363</v>
      </c>
    </row>
    <row r="143" spans="1:5" s="6" customFormat="1" ht="13.5">
      <c r="A143" s="18" t="s">
        <v>1452</v>
      </c>
      <c r="B143" s="18">
        <v>2019110501</v>
      </c>
      <c r="C143" s="18" t="s">
        <v>434</v>
      </c>
      <c r="D143" s="16">
        <v>12</v>
      </c>
      <c r="E143" s="16" t="s">
        <v>1366</v>
      </c>
    </row>
    <row r="144" spans="1:5" s="6" customFormat="1" ht="13.5">
      <c r="A144" s="8" t="s">
        <v>2314</v>
      </c>
      <c r="B144" s="9">
        <v>2018110494</v>
      </c>
      <c r="C144" s="8" t="s">
        <v>434</v>
      </c>
      <c r="D144" s="8">
        <v>5</v>
      </c>
      <c r="E144" s="8" t="s">
        <v>2370</v>
      </c>
    </row>
    <row r="145" spans="1:5" s="6" customFormat="1" ht="13.5">
      <c r="A145" s="8" t="s">
        <v>2314</v>
      </c>
      <c r="B145" s="9">
        <v>2018110494</v>
      </c>
      <c r="C145" s="8" t="s">
        <v>434</v>
      </c>
      <c r="D145" s="8">
        <v>10</v>
      </c>
      <c r="E145" s="8" t="s">
        <v>2293</v>
      </c>
    </row>
    <row r="146" spans="1:5" s="6" customFormat="1" ht="13.5">
      <c r="A146" s="8" t="s">
        <v>2314</v>
      </c>
      <c r="B146" s="9">
        <v>2018110494</v>
      </c>
      <c r="C146" s="8" t="s">
        <v>434</v>
      </c>
      <c r="D146" s="8">
        <v>10</v>
      </c>
      <c r="E146" s="8" t="s">
        <v>2316</v>
      </c>
    </row>
    <row r="147" spans="1:5" s="6" customFormat="1" ht="13.5">
      <c r="A147" s="11" t="s">
        <v>2237</v>
      </c>
      <c r="B147" s="11">
        <v>2018110791</v>
      </c>
      <c r="C147" s="11" t="s">
        <v>434</v>
      </c>
      <c r="D147" s="11">
        <v>60</v>
      </c>
      <c r="E147" s="8" t="s">
        <v>2118</v>
      </c>
    </row>
    <row r="148" spans="1:5" s="6" customFormat="1" ht="13.5">
      <c r="A148" s="14" t="s">
        <v>2626</v>
      </c>
      <c r="B148" s="9">
        <v>2018110154</v>
      </c>
      <c r="C148" s="8" t="s">
        <v>434</v>
      </c>
      <c r="D148" s="41">
        <v>80</v>
      </c>
      <c r="E148" s="41" t="s">
        <v>2594</v>
      </c>
    </row>
    <row r="149" spans="1:5" s="6" customFormat="1" ht="13.5">
      <c r="A149" s="11" t="s">
        <v>2242</v>
      </c>
      <c r="B149" s="11">
        <v>2018110620</v>
      </c>
      <c r="C149" s="11" t="s">
        <v>434</v>
      </c>
      <c r="D149" s="11">
        <v>60</v>
      </c>
      <c r="E149" s="8" t="s">
        <v>2118</v>
      </c>
    </row>
    <row r="150" spans="1:5" s="6" customFormat="1" ht="13.5">
      <c r="A150" s="12" t="s">
        <v>3286</v>
      </c>
      <c r="B150" s="26">
        <v>2018110622</v>
      </c>
      <c r="C150" s="12" t="s">
        <v>434</v>
      </c>
      <c r="D150" s="8">
        <v>31</v>
      </c>
      <c r="E150" s="8" t="s">
        <v>3268</v>
      </c>
    </row>
    <row r="151" spans="1:5" s="6" customFormat="1" ht="13.5">
      <c r="A151" s="7" t="s">
        <v>2303</v>
      </c>
      <c r="B151" s="9">
        <v>2018111149</v>
      </c>
      <c r="C151" s="7" t="s">
        <v>434</v>
      </c>
      <c r="D151" s="8">
        <v>10</v>
      </c>
      <c r="E151" s="8" t="s">
        <v>2293</v>
      </c>
    </row>
    <row r="152" spans="1:5" s="6" customFormat="1" ht="13.5">
      <c r="A152" s="58" t="s">
        <v>4516</v>
      </c>
      <c r="B152" s="58">
        <v>2019111883</v>
      </c>
      <c r="C152" s="58" t="s">
        <v>434</v>
      </c>
      <c r="D152" s="58">
        <v>5</v>
      </c>
      <c r="E152" s="58" t="s">
        <v>4518</v>
      </c>
    </row>
    <row r="153" spans="1:5" s="6" customFormat="1" ht="13.5">
      <c r="A153" s="58" t="s">
        <v>4506</v>
      </c>
      <c r="B153" s="58">
        <v>2019110560</v>
      </c>
      <c r="C153" s="58" t="s">
        <v>434</v>
      </c>
      <c r="D153" s="58">
        <v>5</v>
      </c>
      <c r="E153" s="58" t="s">
        <v>4518</v>
      </c>
    </row>
    <row r="154" spans="1:5" s="6" customFormat="1" ht="13.5">
      <c r="A154" s="58" t="s">
        <v>4506</v>
      </c>
      <c r="B154" s="58">
        <v>2019110560</v>
      </c>
      <c r="C154" s="58" t="s">
        <v>434</v>
      </c>
      <c r="D154" s="58">
        <v>60</v>
      </c>
      <c r="E154" s="58" t="s">
        <v>4487</v>
      </c>
    </row>
    <row r="155" spans="1:5" s="6" customFormat="1" ht="13.5">
      <c r="A155" s="58" t="s">
        <v>4495</v>
      </c>
      <c r="B155" s="58">
        <v>2019110124</v>
      </c>
      <c r="C155" s="58" t="s">
        <v>434</v>
      </c>
      <c r="D155" s="58">
        <v>60</v>
      </c>
      <c r="E155" s="58" t="s">
        <v>4487</v>
      </c>
    </row>
    <row r="156" spans="1:5" s="6" customFormat="1" ht="13.5">
      <c r="A156" s="6" t="s">
        <v>733</v>
      </c>
      <c r="B156" s="6">
        <v>2017111474</v>
      </c>
      <c r="C156" s="8" t="s">
        <v>5146</v>
      </c>
      <c r="D156" s="8">
        <v>30</v>
      </c>
      <c r="E156" s="8" t="s">
        <v>654</v>
      </c>
    </row>
    <row r="157" spans="1:5" s="6" customFormat="1" ht="13.5">
      <c r="A157" s="8" t="s">
        <v>1729</v>
      </c>
      <c r="B157" s="8">
        <v>2019210028</v>
      </c>
      <c r="C157" s="8" t="s">
        <v>1565</v>
      </c>
      <c r="D157" s="8">
        <v>20</v>
      </c>
      <c r="E157" s="8" t="str">
        <f>IF(D157=20,"国标舞比赛2天志愿者","国标舞比赛1天志愿者")</f>
        <v>国标舞比赛2天志愿者</v>
      </c>
    </row>
    <row r="158" spans="1:5" s="6" customFormat="1" ht="13.5">
      <c r="A158" s="8" t="s">
        <v>1693</v>
      </c>
      <c r="B158" s="8">
        <v>2019110506</v>
      </c>
      <c r="C158" s="8" t="s">
        <v>1565</v>
      </c>
      <c r="D158" s="8">
        <v>10</v>
      </c>
      <c r="E158" s="8" t="str">
        <f>IF(D158=20,"国标舞比赛2天志愿者","国标舞比赛1天志愿者")</f>
        <v>国标舞比赛1天志愿者</v>
      </c>
    </row>
    <row r="159" spans="1:5" s="6" customFormat="1" ht="13.5">
      <c r="A159" s="8" t="s">
        <v>1691</v>
      </c>
      <c r="B159" s="8">
        <v>2019110413</v>
      </c>
      <c r="C159" s="8" t="s">
        <v>1692</v>
      </c>
      <c r="D159" s="8">
        <v>10</v>
      </c>
      <c r="E159" s="8" t="str">
        <f>IF(D159=20,"国标舞比赛2天志愿者","国标舞比赛1天志愿者")</f>
        <v>国标舞比赛1天志愿者</v>
      </c>
    </row>
    <row r="160" spans="1:5" s="6" customFormat="1" ht="13.5">
      <c r="A160" s="14" t="s">
        <v>2480</v>
      </c>
      <c r="B160" s="31">
        <v>2019110413</v>
      </c>
      <c r="C160" s="14" t="s">
        <v>434</v>
      </c>
      <c r="D160" s="14">
        <v>10</v>
      </c>
      <c r="E160" s="14" t="s">
        <v>2381</v>
      </c>
    </row>
    <row r="161" spans="1:5" s="6" customFormat="1" ht="13.5">
      <c r="A161" s="8" t="s">
        <v>1566</v>
      </c>
      <c r="B161" s="8">
        <v>2017111130</v>
      </c>
      <c r="C161" s="8" t="s">
        <v>1565</v>
      </c>
      <c r="D161" s="8">
        <v>10</v>
      </c>
      <c r="E161" s="8" t="str">
        <f>IF(D161=20,"国标舞比赛2天志愿者","国标舞比赛1天志愿者")</f>
        <v>国标舞比赛1天志愿者</v>
      </c>
    </row>
    <row r="162" spans="1:5" s="6" customFormat="1" ht="13.5">
      <c r="A162" s="58" t="s">
        <v>4498</v>
      </c>
      <c r="B162" s="58">
        <v>2019111309</v>
      </c>
      <c r="C162" s="58" t="s">
        <v>434</v>
      </c>
      <c r="D162" s="58">
        <v>60</v>
      </c>
      <c r="E162" s="58" t="s">
        <v>4487</v>
      </c>
    </row>
    <row r="163" spans="1:5" s="6" customFormat="1" ht="13.5">
      <c r="A163" s="8" t="s">
        <v>5186</v>
      </c>
      <c r="B163" s="9">
        <v>2017110609</v>
      </c>
      <c r="C163" s="8" t="s">
        <v>2257</v>
      </c>
      <c r="D163" s="8">
        <v>40</v>
      </c>
      <c r="E163" s="13" t="s">
        <v>5187</v>
      </c>
    </row>
    <row r="164" spans="1:5" s="6" customFormat="1" ht="13.5">
      <c r="A164" s="8" t="s">
        <v>1573</v>
      </c>
      <c r="B164" s="8">
        <v>2017110609</v>
      </c>
      <c r="C164" s="8" t="s">
        <v>434</v>
      </c>
      <c r="D164" s="8">
        <v>20</v>
      </c>
      <c r="E164" s="8" t="str">
        <f>IF(D164=20,"国标舞比赛2天志愿者","国标舞比赛1天志愿者")</f>
        <v>国标舞比赛2天志愿者</v>
      </c>
    </row>
    <row r="165" spans="1:5" s="6" customFormat="1" ht="13.5">
      <c r="A165" s="6" t="s">
        <v>736</v>
      </c>
      <c r="B165" s="6">
        <v>2017110609</v>
      </c>
      <c r="C165" s="8" t="s">
        <v>434</v>
      </c>
      <c r="D165" s="8">
        <v>30</v>
      </c>
      <c r="E165" s="8" t="s">
        <v>654</v>
      </c>
    </row>
    <row r="166" spans="1:5" s="6" customFormat="1" ht="13.5">
      <c r="A166" s="58" t="s">
        <v>4494</v>
      </c>
      <c r="B166" s="58">
        <v>2019111753</v>
      </c>
      <c r="C166" s="58" t="s">
        <v>434</v>
      </c>
      <c r="D166" s="58">
        <v>60</v>
      </c>
      <c r="E166" s="58" t="s">
        <v>4487</v>
      </c>
    </row>
    <row r="167" spans="1:5" s="6" customFormat="1" ht="13.5">
      <c r="A167" s="58" t="s">
        <v>4501</v>
      </c>
      <c r="B167" s="58">
        <v>2019111568</v>
      </c>
      <c r="C167" s="58" t="s">
        <v>434</v>
      </c>
      <c r="D167" s="58">
        <v>60</v>
      </c>
      <c r="E167" s="58" t="s">
        <v>4487</v>
      </c>
    </row>
    <row r="168" spans="1:5" s="6" customFormat="1" ht="13.5">
      <c r="A168" s="12" t="s">
        <v>2470</v>
      </c>
      <c r="B168" s="26">
        <v>2019110984</v>
      </c>
      <c r="C168" s="12" t="s">
        <v>434</v>
      </c>
      <c r="D168" s="14">
        <v>60</v>
      </c>
      <c r="E168" s="14" t="s">
        <v>2381</v>
      </c>
    </row>
    <row r="169" spans="1:5" s="6" customFormat="1" ht="13.5">
      <c r="A169" s="37" t="s">
        <v>2494</v>
      </c>
      <c r="B169" s="38">
        <v>2019110984</v>
      </c>
      <c r="C169" s="12" t="s">
        <v>434</v>
      </c>
      <c r="D169" s="8">
        <v>24</v>
      </c>
      <c r="E169" s="8" t="s">
        <v>2483</v>
      </c>
    </row>
    <row r="170" spans="1:5" s="6" customFormat="1" ht="13.5">
      <c r="A170" s="58" t="s">
        <v>4510</v>
      </c>
      <c r="B170" s="58">
        <v>2019111520</v>
      </c>
      <c r="C170" s="58" t="s">
        <v>434</v>
      </c>
      <c r="D170" s="58">
        <v>80</v>
      </c>
      <c r="E170" s="58" t="s">
        <v>3833</v>
      </c>
    </row>
    <row r="171" spans="1:5" s="6" customFormat="1" ht="13.5">
      <c r="A171" s="11" t="s">
        <v>2241</v>
      </c>
      <c r="B171" s="11">
        <v>2018110792</v>
      </c>
      <c r="C171" s="11" t="s">
        <v>434</v>
      </c>
      <c r="D171" s="11">
        <v>60</v>
      </c>
      <c r="E171" s="8" t="s">
        <v>2118</v>
      </c>
    </row>
    <row r="172" spans="1:5" s="6" customFormat="1" ht="13.5">
      <c r="A172" s="58" t="s">
        <v>1847</v>
      </c>
      <c r="B172" s="58">
        <v>2019111054</v>
      </c>
      <c r="C172" s="58" t="s">
        <v>434</v>
      </c>
      <c r="D172" s="58">
        <v>60</v>
      </c>
      <c r="E172" s="58" t="s">
        <v>4487</v>
      </c>
    </row>
    <row r="173" spans="1:5" s="6" customFormat="1" ht="13.5">
      <c r="A173" s="8" t="s">
        <v>1847</v>
      </c>
      <c r="B173" s="8">
        <v>2019110888</v>
      </c>
      <c r="C173" s="58" t="s">
        <v>434</v>
      </c>
      <c r="D173" s="8">
        <v>40</v>
      </c>
      <c r="E173" s="8" t="s">
        <v>1827</v>
      </c>
    </row>
    <row r="174" spans="1:5" s="6" customFormat="1" ht="13.5">
      <c r="A174" s="8" t="s">
        <v>3139</v>
      </c>
      <c r="B174" s="9" t="s">
        <v>3140</v>
      </c>
      <c r="C174" s="8" t="s">
        <v>5146</v>
      </c>
      <c r="D174" s="8">
        <v>10</v>
      </c>
      <c r="E174" s="8" t="s">
        <v>3010</v>
      </c>
    </row>
    <row r="175" spans="1:5" s="6" customFormat="1" ht="13.5">
      <c r="A175" s="58" t="s">
        <v>4499</v>
      </c>
      <c r="B175" s="58">
        <v>2019110589</v>
      </c>
      <c r="C175" s="58" t="s">
        <v>434</v>
      </c>
      <c r="D175" s="58">
        <v>60</v>
      </c>
      <c r="E175" s="58" t="s">
        <v>4487</v>
      </c>
    </row>
    <row r="176" spans="1:5" s="6" customFormat="1" ht="13.5">
      <c r="A176" s="58" t="s">
        <v>3285</v>
      </c>
      <c r="B176" s="58">
        <v>2018111150</v>
      </c>
      <c r="C176" s="58" t="s">
        <v>434</v>
      </c>
      <c r="D176" s="58">
        <v>5</v>
      </c>
      <c r="E176" s="58" t="s">
        <v>4518</v>
      </c>
    </row>
    <row r="177" spans="1:5" s="6" customFormat="1" ht="13.5">
      <c r="A177" s="12" t="s">
        <v>3285</v>
      </c>
      <c r="B177" s="26">
        <v>2018111150</v>
      </c>
      <c r="C177" s="12" t="s">
        <v>434</v>
      </c>
      <c r="D177" s="8">
        <v>31</v>
      </c>
      <c r="E177" s="8" t="s">
        <v>3268</v>
      </c>
    </row>
    <row r="178" spans="1:5" s="6" customFormat="1" ht="13.5">
      <c r="A178" s="58" t="s">
        <v>4514</v>
      </c>
      <c r="B178" s="58">
        <v>2017110042</v>
      </c>
      <c r="C178" s="58" t="s">
        <v>434</v>
      </c>
      <c r="D178" s="58">
        <v>80</v>
      </c>
      <c r="E178" s="58" t="s">
        <v>4515</v>
      </c>
    </row>
    <row r="179" spans="1:5" s="6" customFormat="1" ht="13.5">
      <c r="A179" s="8" t="s">
        <v>1564</v>
      </c>
      <c r="B179" s="8">
        <v>2017111121</v>
      </c>
      <c r="C179" s="8" t="s">
        <v>1565</v>
      </c>
      <c r="D179" s="8">
        <v>10</v>
      </c>
      <c r="E179" s="8" t="str">
        <f>IF(D179=20,"国标舞比赛2天志愿者","国标舞比赛1天志愿者")</f>
        <v>国标舞比赛1天志愿者</v>
      </c>
    </row>
    <row r="180" spans="1:5" s="6" customFormat="1" ht="13.5">
      <c r="A180" s="58" t="s">
        <v>4492</v>
      </c>
      <c r="B180" s="58">
        <v>2019110846</v>
      </c>
      <c r="C180" s="58" t="s">
        <v>434</v>
      </c>
      <c r="D180" s="58">
        <v>5</v>
      </c>
      <c r="E180" s="58" t="s">
        <v>4522</v>
      </c>
    </row>
    <row r="181" spans="1:5" s="6" customFormat="1" ht="13.5">
      <c r="A181" s="58" t="s">
        <v>4492</v>
      </c>
      <c r="B181" s="58">
        <v>2019110846</v>
      </c>
      <c r="C181" s="58" t="s">
        <v>434</v>
      </c>
      <c r="D181" s="58">
        <v>60</v>
      </c>
      <c r="E181" s="58" t="s">
        <v>4487</v>
      </c>
    </row>
    <row r="182" spans="1:5" s="6" customFormat="1" ht="13.5">
      <c r="A182" s="11" t="s">
        <v>1453</v>
      </c>
      <c r="B182" s="11">
        <v>2019110808</v>
      </c>
      <c r="C182" s="11" t="s">
        <v>434</v>
      </c>
      <c r="D182" s="11">
        <v>5</v>
      </c>
      <c r="E182" s="11" t="s">
        <v>1363</v>
      </c>
    </row>
    <row r="183" spans="1:5" s="6" customFormat="1" ht="13.5">
      <c r="A183" s="18" t="s">
        <v>1453</v>
      </c>
      <c r="B183" s="18">
        <v>2019110808</v>
      </c>
      <c r="C183" s="18" t="s">
        <v>434</v>
      </c>
      <c r="D183" s="16">
        <v>12</v>
      </c>
      <c r="E183" s="16" t="s">
        <v>1366</v>
      </c>
    </row>
    <row r="184" spans="1:5" s="6" customFormat="1" ht="13.5">
      <c r="A184" s="58" t="s">
        <v>2477</v>
      </c>
      <c r="B184" s="58">
        <v>2019110414</v>
      </c>
      <c r="C184" s="58" t="s">
        <v>434</v>
      </c>
      <c r="D184" s="58">
        <v>10</v>
      </c>
      <c r="E184" s="58" t="s">
        <v>4519</v>
      </c>
    </row>
    <row r="185" spans="1:5" s="6" customFormat="1" ht="13.5">
      <c r="A185" s="14" t="s">
        <v>2477</v>
      </c>
      <c r="B185" s="31">
        <v>2019110414</v>
      </c>
      <c r="C185" s="14" t="s">
        <v>434</v>
      </c>
      <c r="D185" s="14">
        <v>10</v>
      </c>
      <c r="E185" s="14" t="s">
        <v>2381</v>
      </c>
    </row>
    <row r="186" spans="1:5" s="6" customFormat="1" ht="13.5">
      <c r="A186" s="6" t="s">
        <v>543</v>
      </c>
      <c r="B186" s="28">
        <v>2018111272</v>
      </c>
      <c r="C186" s="6" t="s">
        <v>434</v>
      </c>
      <c r="D186" s="6">
        <v>10</v>
      </c>
      <c r="E186" s="6" t="s">
        <v>2293</v>
      </c>
    </row>
    <row r="187" spans="1:5" s="6" customFormat="1" ht="13.5">
      <c r="A187" s="8" t="s">
        <v>543</v>
      </c>
      <c r="B187" s="8">
        <v>2018111272</v>
      </c>
      <c r="C187" s="8" t="s">
        <v>434</v>
      </c>
      <c r="D187" s="8">
        <v>34</v>
      </c>
      <c r="E187" s="8" t="s">
        <v>561</v>
      </c>
    </row>
    <row r="188" spans="1:5" s="6" customFormat="1" ht="13.5">
      <c r="A188" s="8" t="s">
        <v>543</v>
      </c>
      <c r="B188" s="8">
        <v>2018111272</v>
      </c>
      <c r="C188" s="8" t="s">
        <v>434</v>
      </c>
      <c r="D188" s="8">
        <v>20</v>
      </c>
      <c r="E188" s="8" t="s">
        <v>598</v>
      </c>
    </row>
    <row r="189" spans="1:5" s="6" customFormat="1" ht="13.5">
      <c r="A189" s="6" t="s">
        <v>543</v>
      </c>
      <c r="B189" s="28">
        <v>2018111272</v>
      </c>
      <c r="C189" s="6" t="s">
        <v>434</v>
      </c>
      <c r="D189" s="6">
        <v>5</v>
      </c>
      <c r="E189" s="6" t="s">
        <v>2316</v>
      </c>
    </row>
    <row r="190" spans="1:5" s="6" customFormat="1" ht="13.5">
      <c r="A190" s="6" t="s">
        <v>2013</v>
      </c>
      <c r="B190" s="6">
        <v>2018110152</v>
      </c>
      <c r="C190" s="8" t="s">
        <v>434</v>
      </c>
      <c r="D190" s="8">
        <v>60</v>
      </c>
      <c r="E190" s="8" t="s">
        <v>1998</v>
      </c>
    </row>
    <row r="191" spans="1:5" s="6" customFormat="1" ht="13.5">
      <c r="A191" s="14" t="s">
        <v>2476</v>
      </c>
      <c r="B191" s="31">
        <v>2019111567</v>
      </c>
      <c r="C191" s="14" t="s">
        <v>434</v>
      </c>
      <c r="D191" s="14">
        <v>10</v>
      </c>
      <c r="E191" s="14" t="s">
        <v>2381</v>
      </c>
    </row>
    <row r="192" spans="1:5" s="6" customFormat="1" ht="13.5">
      <c r="A192" s="8" t="s">
        <v>2780</v>
      </c>
      <c r="B192" s="9">
        <v>2019111317</v>
      </c>
      <c r="C192" s="8" t="s">
        <v>434</v>
      </c>
      <c r="D192" s="8">
        <v>13</v>
      </c>
      <c r="E192" s="8" t="s">
        <v>2778</v>
      </c>
    </row>
    <row r="193" spans="1:5" s="6" customFormat="1" ht="13.5">
      <c r="A193" s="11" t="s">
        <v>2137</v>
      </c>
      <c r="B193" s="11">
        <v>2018111271</v>
      </c>
      <c r="C193" s="11" t="s">
        <v>434</v>
      </c>
      <c r="D193" s="11">
        <v>40</v>
      </c>
      <c r="E193" s="8" t="s">
        <v>2118</v>
      </c>
    </row>
    <row r="194" spans="1:5" s="6" customFormat="1" ht="13.5">
      <c r="A194" s="6" t="s">
        <v>1056</v>
      </c>
      <c r="B194" s="8">
        <v>2018111271</v>
      </c>
      <c r="C194" s="6" t="s">
        <v>1057</v>
      </c>
      <c r="D194" s="6">
        <v>20</v>
      </c>
      <c r="E194" s="6" t="s">
        <v>1058</v>
      </c>
    </row>
    <row r="195" spans="1:5" s="6" customFormat="1" ht="13.5">
      <c r="A195" s="8" t="s">
        <v>2781</v>
      </c>
      <c r="B195" s="9">
        <v>2019210070</v>
      </c>
      <c r="C195" s="8" t="s">
        <v>434</v>
      </c>
      <c r="D195" s="8">
        <v>13</v>
      </c>
      <c r="E195" s="8" t="s">
        <v>2778</v>
      </c>
    </row>
    <row r="196" spans="1:5" s="6" customFormat="1" ht="13.5">
      <c r="A196" s="11" t="s">
        <v>1454</v>
      </c>
      <c r="B196" s="11">
        <v>2018210061</v>
      </c>
      <c r="C196" s="11" t="s">
        <v>434</v>
      </c>
      <c r="D196" s="11">
        <v>5</v>
      </c>
      <c r="E196" s="11" t="s">
        <v>1363</v>
      </c>
    </row>
    <row r="197" spans="1:5" s="6" customFormat="1" ht="13.5">
      <c r="A197" s="8" t="s">
        <v>2659</v>
      </c>
      <c r="B197" s="9" t="s">
        <v>2660</v>
      </c>
      <c r="C197" s="8" t="s">
        <v>434</v>
      </c>
      <c r="D197" s="41">
        <v>80</v>
      </c>
      <c r="E197" s="41" t="s">
        <v>2594</v>
      </c>
    </row>
    <row r="198" spans="1:5" s="6" customFormat="1" ht="13.5">
      <c r="A198" s="8" t="s">
        <v>613</v>
      </c>
      <c r="B198" s="8">
        <v>2018111783</v>
      </c>
      <c r="C198" s="8" t="s">
        <v>434</v>
      </c>
      <c r="D198" s="8">
        <v>20</v>
      </c>
      <c r="E198" s="8" t="s">
        <v>598</v>
      </c>
    </row>
    <row r="199" spans="1:5" s="6" customFormat="1" ht="13.5">
      <c r="A199" s="11" t="s">
        <v>1455</v>
      </c>
      <c r="B199" s="11">
        <v>2019110809</v>
      </c>
      <c r="C199" s="11" t="s">
        <v>434</v>
      </c>
      <c r="D199" s="11">
        <v>5</v>
      </c>
      <c r="E199" s="11" t="s">
        <v>1363</v>
      </c>
    </row>
    <row r="200" spans="1:5" s="6" customFormat="1" ht="13.5">
      <c r="A200" s="18" t="s">
        <v>1455</v>
      </c>
      <c r="B200" s="18">
        <v>2019110809</v>
      </c>
      <c r="C200" s="18" t="s">
        <v>434</v>
      </c>
      <c r="D200" s="16">
        <v>12</v>
      </c>
      <c r="E200" s="16" t="s">
        <v>1366</v>
      </c>
    </row>
    <row r="201" spans="1:5" s="6" customFormat="1" ht="13.5">
      <c r="A201" s="8" t="s">
        <v>2104</v>
      </c>
      <c r="B201" s="8">
        <v>2018111631</v>
      </c>
      <c r="C201" s="8" t="s">
        <v>2105</v>
      </c>
      <c r="D201" s="8">
        <v>30</v>
      </c>
      <c r="E201" s="6" t="s">
        <v>2106</v>
      </c>
    </row>
    <row r="202" spans="1:5" s="6" customFormat="1" ht="13.5">
      <c r="A202" s="12" t="s">
        <v>2017</v>
      </c>
      <c r="B202" s="6">
        <v>2018111631</v>
      </c>
      <c r="C202" s="8" t="s">
        <v>434</v>
      </c>
      <c r="D202" s="8">
        <v>60</v>
      </c>
      <c r="E202" s="8" t="s">
        <v>1998</v>
      </c>
    </row>
    <row r="203" spans="1:5" s="6" customFormat="1" ht="13.5">
      <c r="A203" s="8" t="s">
        <v>3184</v>
      </c>
      <c r="B203" s="9">
        <v>2018111631</v>
      </c>
      <c r="C203" s="8" t="s">
        <v>434</v>
      </c>
      <c r="D203" s="8">
        <v>10</v>
      </c>
      <c r="E203" s="8" t="s">
        <v>2986</v>
      </c>
    </row>
    <row r="204" spans="1:5" s="6" customFormat="1" ht="13.5">
      <c r="A204" s="32" t="s">
        <v>2475</v>
      </c>
      <c r="B204" s="35">
        <v>2019110204</v>
      </c>
      <c r="C204" s="32" t="s">
        <v>434</v>
      </c>
      <c r="D204" s="14">
        <v>15</v>
      </c>
      <c r="E204" s="14" t="s">
        <v>2381</v>
      </c>
    </row>
    <row r="205" spans="1:5" s="6" customFormat="1" ht="13.5">
      <c r="A205" s="11" t="s">
        <v>2191</v>
      </c>
      <c r="B205" s="11">
        <v>2018111340</v>
      </c>
      <c r="C205" s="11" t="s">
        <v>434</v>
      </c>
      <c r="D205" s="11">
        <v>60</v>
      </c>
      <c r="E205" s="8" t="s">
        <v>2118</v>
      </c>
    </row>
    <row r="206" spans="1:5" s="6" customFormat="1" ht="13.5">
      <c r="A206" s="14" t="s">
        <v>2479</v>
      </c>
      <c r="B206" s="31">
        <v>2019111424</v>
      </c>
      <c r="C206" s="14" t="s">
        <v>434</v>
      </c>
      <c r="D206" s="14">
        <v>10</v>
      </c>
      <c r="E206" s="14" t="s">
        <v>2381</v>
      </c>
    </row>
    <row r="207" spans="1:5" s="6" customFormat="1" ht="13.5">
      <c r="A207" s="37" t="s">
        <v>2516</v>
      </c>
      <c r="B207" s="38">
        <v>2019111424</v>
      </c>
      <c r="C207" s="14" t="s">
        <v>434</v>
      </c>
      <c r="D207" s="8">
        <v>12</v>
      </c>
      <c r="E207" s="8" t="s">
        <v>2483</v>
      </c>
    </row>
    <row r="208" spans="1:5" s="6" customFormat="1" ht="13.5">
      <c r="A208" s="6" t="s">
        <v>2365</v>
      </c>
      <c r="B208" s="28">
        <v>2018111744</v>
      </c>
      <c r="C208" s="6" t="s">
        <v>434</v>
      </c>
      <c r="D208" s="30">
        <v>5</v>
      </c>
      <c r="E208" s="8" t="s">
        <v>2316</v>
      </c>
    </row>
    <row r="209" spans="1:5" s="6" customFormat="1" ht="13.5">
      <c r="A209" s="12" t="s">
        <v>3287</v>
      </c>
      <c r="B209" s="26">
        <v>2019310012</v>
      </c>
      <c r="C209" s="12" t="s">
        <v>434</v>
      </c>
      <c r="D209" s="8">
        <v>31</v>
      </c>
      <c r="E209" s="8" t="s">
        <v>3268</v>
      </c>
    </row>
    <row r="210" spans="1:5" s="6" customFormat="1" ht="13.5">
      <c r="A210" s="11" t="s">
        <v>1774</v>
      </c>
      <c r="B210" s="11">
        <v>2018110590</v>
      </c>
      <c r="C210" s="11" t="s">
        <v>434</v>
      </c>
      <c r="D210" s="8">
        <v>80</v>
      </c>
      <c r="E210" s="8" t="s">
        <v>1769</v>
      </c>
    </row>
    <row r="211" spans="1:5" s="6" customFormat="1" ht="13.5">
      <c r="A211" s="10" t="s">
        <v>1774</v>
      </c>
      <c r="B211" s="10">
        <v>2018110590</v>
      </c>
      <c r="C211" s="10" t="s">
        <v>434</v>
      </c>
      <c r="D211" s="8">
        <v>80</v>
      </c>
      <c r="E211" s="8" t="s">
        <v>1769</v>
      </c>
    </row>
    <row r="212" spans="1:5" s="6" customFormat="1" ht="13.5">
      <c r="A212" s="8" t="s">
        <v>2782</v>
      </c>
      <c r="B212" s="9">
        <v>2019110415</v>
      </c>
      <c r="C212" s="8" t="s">
        <v>434</v>
      </c>
      <c r="D212" s="8">
        <v>5</v>
      </c>
      <c r="E212" s="8" t="s">
        <v>2666</v>
      </c>
    </row>
    <row r="213" spans="1:5" s="6" customFormat="1" ht="13.5">
      <c r="A213" s="8" t="s">
        <v>1701</v>
      </c>
      <c r="B213" s="8">
        <v>2019110611</v>
      </c>
      <c r="C213" s="8" t="s">
        <v>1702</v>
      </c>
      <c r="D213" s="8">
        <v>10</v>
      </c>
      <c r="E213" s="8" t="str">
        <f>IF(D213=20,"国标舞比赛2天志愿者","国标舞比赛1天志愿者")</f>
        <v>国标舞比赛1天志愿者</v>
      </c>
    </row>
    <row r="214" spans="1:5" s="6" customFormat="1" ht="13.5">
      <c r="A214" s="10" t="s">
        <v>1803</v>
      </c>
      <c r="B214" s="10">
        <v>2019110611</v>
      </c>
      <c r="C214" s="10" t="s">
        <v>434</v>
      </c>
      <c r="D214" s="8">
        <v>80</v>
      </c>
      <c r="E214" s="8" t="s">
        <v>1769</v>
      </c>
    </row>
    <row r="215" spans="1:5" s="6" customFormat="1" ht="13.5">
      <c r="A215" s="11" t="s">
        <v>1072</v>
      </c>
      <c r="B215" s="11">
        <v>2019110590</v>
      </c>
      <c r="C215" s="11" t="s">
        <v>434</v>
      </c>
      <c r="D215" s="11">
        <v>5</v>
      </c>
      <c r="E215" s="11" t="s">
        <v>1363</v>
      </c>
    </row>
    <row r="216" spans="1:5" s="6" customFormat="1" ht="13.5">
      <c r="A216" s="18" t="s">
        <v>1072</v>
      </c>
      <c r="B216" s="18">
        <v>2019110590</v>
      </c>
      <c r="C216" s="18" t="s">
        <v>434</v>
      </c>
      <c r="D216" s="16">
        <v>12</v>
      </c>
      <c r="E216" s="16" t="s">
        <v>1366</v>
      </c>
    </row>
    <row r="217" spans="1:5" s="6" customFormat="1" ht="13.5">
      <c r="A217" s="8" t="s">
        <v>1129</v>
      </c>
      <c r="B217" s="8">
        <v>2019110590</v>
      </c>
      <c r="C217" s="18" t="s">
        <v>434</v>
      </c>
      <c r="D217" s="8">
        <v>60</v>
      </c>
      <c r="E217" s="8" t="s">
        <v>1118</v>
      </c>
    </row>
    <row r="218" spans="1:5" s="6" customFormat="1" ht="13.5">
      <c r="A218" s="58" t="s">
        <v>701</v>
      </c>
      <c r="B218" s="58">
        <v>2019111799</v>
      </c>
      <c r="C218" s="58" t="s">
        <v>434</v>
      </c>
      <c r="D218" s="58">
        <v>60</v>
      </c>
      <c r="E218" s="58" t="s">
        <v>4487</v>
      </c>
    </row>
    <row r="219" spans="1:5" s="6" customFormat="1" ht="13.5">
      <c r="A219" s="6" t="s">
        <v>701</v>
      </c>
      <c r="B219" s="6" t="s">
        <v>702</v>
      </c>
      <c r="C219" s="58" t="s">
        <v>434</v>
      </c>
      <c r="D219" s="8">
        <v>30</v>
      </c>
      <c r="E219" s="8" t="s">
        <v>654</v>
      </c>
    </row>
    <row r="220" spans="1:5" s="6" customFormat="1" ht="13.5">
      <c r="A220" s="58" t="s">
        <v>755</v>
      </c>
      <c r="B220" s="58">
        <v>2018111153</v>
      </c>
      <c r="C220" s="58" t="s">
        <v>434</v>
      </c>
      <c r="D220" s="58">
        <v>80</v>
      </c>
      <c r="E220" s="58" t="s">
        <v>4513</v>
      </c>
    </row>
    <row r="221" spans="1:5" s="6" customFormat="1" ht="13.5">
      <c r="A221" s="6" t="s">
        <v>755</v>
      </c>
      <c r="B221" s="6">
        <v>2018111153</v>
      </c>
      <c r="C221" s="58" t="s">
        <v>434</v>
      </c>
      <c r="D221" s="8">
        <v>30</v>
      </c>
      <c r="E221" s="8" t="s">
        <v>654</v>
      </c>
    </row>
    <row r="222" spans="1:5" s="6" customFormat="1" ht="13.5">
      <c r="A222" s="58" t="s">
        <v>4497</v>
      </c>
      <c r="B222" s="58">
        <v>2019110561</v>
      </c>
      <c r="C222" s="58" t="s">
        <v>434</v>
      </c>
      <c r="D222" s="58">
        <v>60</v>
      </c>
      <c r="E222" s="58" t="s">
        <v>4487</v>
      </c>
    </row>
    <row r="223" spans="1:5" s="6" customFormat="1" ht="13.5">
      <c r="A223" s="18" t="s">
        <v>1456</v>
      </c>
      <c r="B223" s="18">
        <v>2019111755</v>
      </c>
      <c r="C223" s="18" t="s">
        <v>434</v>
      </c>
      <c r="D223" s="16">
        <v>12</v>
      </c>
      <c r="E223" s="16" t="s">
        <v>1366</v>
      </c>
    </row>
    <row r="224" spans="1:5" s="6" customFormat="1" ht="13.5">
      <c r="A224" s="14" t="s">
        <v>2478</v>
      </c>
      <c r="B224" s="31">
        <v>2019110248</v>
      </c>
      <c r="C224" s="14" t="s">
        <v>434</v>
      </c>
      <c r="D224" s="14">
        <v>10</v>
      </c>
      <c r="E224" s="14" t="s">
        <v>2381</v>
      </c>
    </row>
    <row r="225" spans="1:5" s="6" customFormat="1" ht="13.5">
      <c r="A225" s="8" t="s">
        <v>1457</v>
      </c>
      <c r="B225" s="9">
        <v>2019110079</v>
      </c>
      <c r="C225" s="8" t="s">
        <v>434</v>
      </c>
      <c r="D225" s="8">
        <v>13</v>
      </c>
      <c r="E225" s="8" t="s">
        <v>2778</v>
      </c>
    </row>
    <row r="226" spans="1:5" s="6" customFormat="1" ht="13.5">
      <c r="A226" s="11" t="s">
        <v>1457</v>
      </c>
      <c r="B226" s="11">
        <v>2019110079</v>
      </c>
      <c r="C226" s="11" t="s">
        <v>434</v>
      </c>
      <c r="D226" s="11">
        <v>5</v>
      </c>
      <c r="E226" s="11" t="s">
        <v>1363</v>
      </c>
    </row>
    <row r="227" spans="1:5" s="6" customFormat="1" ht="13.5">
      <c r="A227" s="18" t="s">
        <v>1457</v>
      </c>
      <c r="B227" s="18">
        <v>2019110079</v>
      </c>
      <c r="C227" s="18" t="s">
        <v>434</v>
      </c>
      <c r="D227" s="16">
        <v>12</v>
      </c>
      <c r="E227" s="16" t="s">
        <v>1366</v>
      </c>
    </row>
    <row r="228" spans="1:5" s="6" customFormat="1" ht="13.5">
      <c r="A228" s="32" t="s">
        <v>1457</v>
      </c>
      <c r="B228" s="35">
        <v>2019110079</v>
      </c>
      <c r="C228" s="32" t="s">
        <v>434</v>
      </c>
      <c r="D228" s="14">
        <v>15</v>
      </c>
      <c r="E228" s="14" t="s">
        <v>2381</v>
      </c>
    </row>
    <row r="229" spans="1:5" s="6" customFormat="1" ht="13.5">
      <c r="A229" s="58" t="s">
        <v>1457</v>
      </c>
      <c r="B229" s="58">
        <v>2019110079</v>
      </c>
      <c r="C229" s="58" t="s">
        <v>434</v>
      </c>
      <c r="D229" s="58">
        <v>5</v>
      </c>
      <c r="E229" s="58" t="s">
        <v>4522</v>
      </c>
    </row>
    <row r="230" spans="1:5" s="6" customFormat="1" ht="13.5">
      <c r="A230" s="37" t="s">
        <v>2528</v>
      </c>
      <c r="B230" s="38">
        <v>2019110079</v>
      </c>
      <c r="C230" s="58" t="s">
        <v>434</v>
      </c>
      <c r="D230" s="8">
        <v>12</v>
      </c>
      <c r="E230" s="8" t="s">
        <v>2483</v>
      </c>
    </row>
    <row r="231" spans="1:5" s="6" customFormat="1" ht="13.5">
      <c r="A231" s="58" t="s">
        <v>4524</v>
      </c>
      <c r="B231" s="58">
        <v>2019111698</v>
      </c>
      <c r="C231" s="58" t="s">
        <v>434</v>
      </c>
      <c r="D231" s="58">
        <v>5</v>
      </c>
      <c r="E231" s="58" t="s">
        <v>4522</v>
      </c>
    </row>
    <row r="232" spans="1:5" s="6" customFormat="1" ht="13.5">
      <c r="A232" s="58" t="s">
        <v>4505</v>
      </c>
      <c r="B232" s="58">
        <v>2019111698</v>
      </c>
      <c r="C232" s="58" t="s">
        <v>434</v>
      </c>
      <c r="D232" s="58">
        <v>60</v>
      </c>
      <c r="E232" s="58" t="s">
        <v>4487</v>
      </c>
    </row>
    <row r="233" spans="1:5" s="6" customFormat="1" ht="13.5">
      <c r="A233" s="8" t="s">
        <v>1458</v>
      </c>
      <c r="B233" s="9">
        <v>2019111320</v>
      </c>
      <c r="C233" s="8" t="s">
        <v>434</v>
      </c>
      <c r="D233" s="8">
        <v>13</v>
      </c>
      <c r="E233" s="8" t="s">
        <v>2778</v>
      </c>
    </row>
    <row r="234" spans="1:5" s="6" customFormat="1" ht="13.5">
      <c r="A234" s="18" t="s">
        <v>1458</v>
      </c>
      <c r="B234" s="18">
        <v>2019111320</v>
      </c>
      <c r="C234" s="18" t="s">
        <v>434</v>
      </c>
      <c r="D234" s="16">
        <v>12</v>
      </c>
      <c r="E234" s="16" t="s">
        <v>1366</v>
      </c>
    </row>
    <row r="235" spans="1:5" s="6" customFormat="1" ht="13.5">
      <c r="A235" s="8" t="s">
        <v>2783</v>
      </c>
      <c r="B235" s="9">
        <v>2019111425</v>
      </c>
      <c r="C235" s="8" t="s">
        <v>434</v>
      </c>
      <c r="D235" s="8">
        <v>18</v>
      </c>
      <c r="E235" s="8" t="s">
        <v>2784</v>
      </c>
    </row>
    <row r="236" spans="1:5" s="6" customFormat="1" ht="13.5">
      <c r="A236" s="8" t="s">
        <v>2785</v>
      </c>
      <c r="B236" s="9">
        <v>2019110082</v>
      </c>
      <c r="C236" s="8" t="s">
        <v>434</v>
      </c>
      <c r="D236" s="8">
        <v>13</v>
      </c>
      <c r="E236" s="8" t="s">
        <v>2778</v>
      </c>
    </row>
    <row r="237" spans="1:5" s="6" customFormat="1" ht="13.5">
      <c r="A237" s="58" t="s">
        <v>2785</v>
      </c>
      <c r="B237" s="58">
        <v>2019110082</v>
      </c>
      <c r="C237" s="58" t="s">
        <v>434</v>
      </c>
      <c r="D237" s="58">
        <v>10</v>
      </c>
      <c r="E237" s="58" t="s">
        <v>4519</v>
      </c>
    </row>
    <row r="238" spans="1:5" s="6" customFormat="1" ht="13.5">
      <c r="A238" s="58" t="s">
        <v>2785</v>
      </c>
      <c r="B238" s="58">
        <v>2019110082</v>
      </c>
      <c r="C238" s="58" t="s">
        <v>434</v>
      </c>
      <c r="D238" s="58">
        <v>60</v>
      </c>
      <c r="E238" s="58" t="s">
        <v>4487</v>
      </c>
    </row>
    <row r="239" spans="1:5" s="6" customFormat="1" ht="13.5">
      <c r="A239" s="58" t="s">
        <v>4485</v>
      </c>
      <c r="B239" s="58">
        <v>2019111884</v>
      </c>
      <c r="C239" s="58" t="s">
        <v>434</v>
      </c>
      <c r="D239" s="58">
        <v>60</v>
      </c>
      <c r="E239" s="58" t="s">
        <v>4487</v>
      </c>
    </row>
    <row r="240" spans="1:5" s="6" customFormat="1" ht="13.5">
      <c r="A240" s="58" t="s">
        <v>3258</v>
      </c>
      <c r="B240" s="58">
        <v>2019111978</v>
      </c>
      <c r="C240" s="58" t="s">
        <v>434</v>
      </c>
      <c r="D240" s="58">
        <v>5</v>
      </c>
      <c r="E240" s="58" t="s">
        <v>4522</v>
      </c>
    </row>
    <row r="241" spans="1:5" s="6" customFormat="1" ht="13.5">
      <c r="A241" s="58" t="s">
        <v>3258</v>
      </c>
      <c r="B241" s="58">
        <v>2019111978</v>
      </c>
      <c r="C241" s="58" t="s">
        <v>434</v>
      </c>
      <c r="D241" s="58">
        <v>60</v>
      </c>
      <c r="E241" s="58" t="s">
        <v>4487</v>
      </c>
    </row>
    <row r="242" spans="1:5" s="6" customFormat="1" ht="13.5">
      <c r="A242" s="6" t="s">
        <v>3258</v>
      </c>
      <c r="B242" s="28">
        <v>2019111978</v>
      </c>
      <c r="C242" s="6" t="s">
        <v>434</v>
      </c>
      <c r="D242" s="8">
        <v>20</v>
      </c>
      <c r="E242" s="8" t="s">
        <v>3255</v>
      </c>
    </row>
    <row r="243" spans="1:5" s="6" customFormat="1" ht="13.5">
      <c r="A243" s="58"/>
      <c r="B243" s="58">
        <v>2018111744</v>
      </c>
      <c r="C243" s="58" t="s">
        <v>434</v>
      </c>
      <c r="D243" s="58">
        <v>10</v>
      </c>
      <c r="E243" s="58" t="s">
        <v>4507</v>
      </c>
    </row>
    <row r="244" spans="1:5" s="6" customFormat="1" ht="13.5">
      <c r="A244" s="58"/>
      <c r="B244" s="58">
        <v>2019111755</v>
      </c>
      <c r="C244" s="58" t="s">
        <v>434</v>
      </c>
      <c r="D244" s="58">
        <v>10</v>
      </c>
      <c r="E244" s="58" t="s">
        <v>4507</v>
      </c>
    </row>
    <row r="245" spans="1:5" s="6" customFormat="1" ht="13.5">
      <c r="A245" s="58"/>
      <c r="B245" s="58">
        <v>2019110809</v>
      </c>
      <c r="C245" s="58" t="s">
        <v>434</v>
      </c>
      <c r="D245" s="58">
        <v>10</v>
      </c>
      <c r="E245" s="58" t="s">
        <v>4507</v>
      </c>
    </row>
    <row r="246" spans="1:5" s="6" customFormat="1" ht="13.5">
      <c r="A246" s="58"/>
      <c r="B246" s="58">
        <v>2019110414</v>
      </c>
      <c r="C246" s="58" t="s">
        <v>434</v>
      </c>
      <c r="D246" s="58">
        <v>10</v>
      </c>
      <c r="E246" s="58" t="s">
        <v>4507</v>
      </c>
    </row>
    <row r="247" spans="1:5" s="6" customFormat="1" ht="13.5">
      <c r="A247" s="58"/>
      <c r="B247" s="58">
        <v>2019111883</v>
      </c>
      <c r="C247" s="58" t="s">
        <v>434</v>
      </c>
      <c r="D247" s="58">
        <v>10</v>
      </c>
      <c r="E247" s="58" t="s">
        <v>4507</v>
      </c>
    </row>
    <row r="248" spans="1:5" s="6" customFormat="1" ht="13.5">
      <c r="A248" s="58"/>
      <c r="B248" s="58">
        <v>2019110248</v>
      </c>
      <c r="C248" s="58" t="s">
        <v>434</v>
      </c>
      <c r="D248" s="58">
        <v>10</v>
      </c>
      <c r="E248" s="58" t="s">
        <v>4507</v>
      </c>
    </row>
    <row r="249" spans="1:5" s="6" customFormat="1" ht="13.5">
      <c r="A249" s="58"/>
      <c r="B249" s="58">
        <v>2019111754</v>
      </c>
      <c r="C249" s="58" t="s">
        <v>434</v>
      </c>
      <c r="D249" s="58">
        <v>10</v>
      </c>
      <c r="E249" s="58" t="s">
        <v>4507</v>
      </c>
    </row>
    <row r="250" spans="1:5" s="6" customFormat="1" ht="13.5">
      <c r="A250" s="58"/>
      <c r="B250" s="58">
        <v>2019110500</v>
      </c>
      <c r="C250" s="58" t="s">
        <v>434</v>
      </c>
      <c r="D250" s="58">
        <v>10</v>
      </c>
      <c r="E250" s="58" t="s">
        <v>4507</v>
      </c>
    </row>
    <row r="251" spans="1:5" s="6" customFormat="1" ht="13.5">
      <c r="A251" s="58"/>
      <c r="B251" s="58">
        <v>2019111519</v>
      </c>
      <c r="C251" s="58" t="s">
        <v>434</v>
      </c>
      <c r="D251" s="58">
        <v>10</v>
      </c>
      <c r="E251" s="58" t="s">
        <v>4507</v>
      </c>
    </row>
    <row r="252" spans="1:5" s="6" customFormat="1" ht="13.5">
      <c r="A252" s="58"/>
      <c r="B252" s="58">
        <v>2019111316</v>
      </c>
      <c r="C252" s="58" t="s">
        <v>434</v>
      </c>
      <c r="D252" s="58">
        <v>10</v>
      </c>
      <c r="E252" s="58" t="s">
        <v>4507</v>
      </c>
    </row>
    <row r="253" spans="1:5" s="6" customFormat="1" ht="13.5">
      <c r="A253" s="58"/>
      <c r="B253" s="58">
        <v>2019110411</v>
      </c>
      <c r="C253" s="58" t="s">
        <v>434</v>
      </c>
      <c r="D253" s="58">
        <v>10</v>
      </c>
      <c r="E253" s="58" t="s">
        <v>4507</v>
      </c>
    </row>
    <row r="254" spans="1:5" s="6" customFormat="1" ht="13.5">
      <c r="A254" s="58"/>
      <c r="B254" s="58">
        <v>2019111633</v>
      </c>
      <c r="C254" s="58" t="s">
        <v>434</v>
      </c>
      <c r="D254" s="58">
        <v>10</v>
      </c>
      <c r="E254" s="58" t="s">
        <v>4507</v>
      </c>
    </row>
    <row r="255" spans="1:5" s="6" customFormat="1" ht="13.5">
      <c r="A255" s="58"/>
      <c r="B255" s="58">
        <v>2019111424</v>
      </c>
      <c r="C255" s="58" t="s">
        <v>434</v>
      </c>
      <c r="D255" s="58">
        <v>10</v>
      </c>
      <c r="E255" s="58" t="s">
        <v>4507</v>
      </c>
    </row>
    <row r="256" spans="1:5" s="6" customFormat="1" ht="13.5">
      <c r="A256" s="58"/>
      <c r="B256" s="58">
        <v>2019111752</v>
      </c>
      <c r="C256" s="58" t="s">
        <v>434</v>
      </c>
      <c r="D256" s="58">
        <v>10</v>
      </c>
      <c r="E256" s="58" t="s">
        <v>4507</v>
      </c>
    </row>
    <row r="257" spans="1:5" s="6" customFormat="1" ht="13.5">
      <c r="A257" s="58"/>
      <c r="B257" s="58">
        <v>2017111285</v>
      </c>
      <c r="C257" s="58" t="s">
        <v>434</v>
      </c>
      <c r="D257" s="58">
        <v>10</v>
      </c>
      <c r="E257" s="58" t="s">
        <v>4507</v>
      </c>
    </row>
    <row r="258" spans="1:5" s="6" customFormat="1" ht="13.5">
      <c r="A258" s="58"/>
      <c r="B258" s="58">
        <v>2017111346</v>
      </c>
      <c r="C258" s="58" t="s">
        <v>434</v>
      </c>
      <c r="D258" s="58">
        <v>10</v>
      </c>
      <c r="E258" s="58" t="s">
        <v>4507</v>
      </c>
    </row>
    <row r="259" spans="1:5" s="6" customFormat="1" ht="13.5">
      <c r="A259" s="58"/>
      <c r="B259" s="58">
        <v>2017111123</v>
      </c>
      <c r="C259" s="58" t="s">
        <v>434</v>
      </c>
      <c r="D259" s="58">
        <v>10</v>
      </c>
      <c r="E259" s="58" t="s">
        <v>4507</v>
      </c>
    </row>
    <row r="260" spans="1:5" s="6" customFormat="1" ht="13.5">
      <c r="A260" s="58"/>
      <c r="B260" s="58">
        <v>2017110072</v>
      </c>
      <c r="C260" s="58" t="s">
        <v>434</v>
      </c>
      <c r="D260" s="58">
        <v>10</v>
      </c>
      <c r="E260" s="58" t="s">
        <v>4507</v>
      </c>
    </row>
    <row r="261" spans="1:5" s="6" customFormat="1" ht="13.5">
      <c r="A261" s="58"/>
      <c r="B261" s="58">
        <v>2017110071</v>
      </c>
      <c r="C261" s="58" t="s">
        <v>434</v>
      </c>
      <c r="D261" s="58">
        <v>10</v>
      </c>
      <c r="E261" s="58" t="s">
        <v>4507</v>
      </c>
    </row>
    <row r="262" spans="1:5" s="6" customFormat="1" ht="13.5">
      <c r="A262" s="58"/>
      <c r="B262" s="58">
        <v>2017111347</v>
      </c>
      <c r="C262" s="58" t="s">
        <v>434</v>
      </c>
      <c r="D262" s="58">
        <v>10</v>
      </c>
      <c r="E262" s="58" t="s">
        <v>4507</v>
      </c>
    </row>
    <row r="263" spans="1:5" s="6" customFormat="1" ht="13.5">
      <c r="A263" s="58"/>
      <c r="B263" s="58">
        <v>2017110609</v>
      </c>
      <c r="C263" s="58" t="s">
        <v>434</v>
      </c>
      <c r="D263" s="58">
        <v>10</v>
      </c>
      <c r="E263" s="58" t="s">
        <v>4507</v>
      </c>
    </row>
    <row r="264" spans="1:5" s="6" customFormat="1" ht="13.5">
      <c r="A264" s="58"/>
      <c r="B264" s="58">
        <v>2017110340</v>
      </c>
      <c r="C264" s="58" t="s">
        <v>434</v>
      </c>
      <c r="D264" s="58">
        <v>10</v>
      </c>
      <c r="E264" s="58" t="s">
        <v>4507</v>
      </c>
    </row>
    <row r="265" spans="1:5" s="6" customFormat="1" ht="13.5">
      <c r="A265" s="58"/>
      <c r="B265" s="58">
        <v>2017111643</v>
      </c>
      <c r="C265" s="58" t="s">
        <v>434</v>
      </c>
      <c r="D265" s="58">
        <v>10</v>
      </c>
      <c r="E265" s="58" t="s">
        <v>4507</v>
      </c>
    </row>
    <row r="266" spans="1:5" s="6" customFormat="1" ht="13.5">
      <c r="A266" s="58"/>
      <c r="B266" s="58">
        <v>2017111735</v>
      </c>
      <c r="C266" s="58" t="s">
        <v>434</v>
      </c>
      <c r="D266" s="58">
        <v>10</v>
      </c>
      <c r="E266" s="58" t="s">
        <v>4507</v>
      </c>
    </row>
    <row r="267" spans="1:5" s="6" customFormat="1" ht="13.5">
      <c r="A267" s="58"/>
      <c r="B267" s="58">
        <v>2018111150</v>
      </c>
      <c r="C267" s="58" t="s">
        <v>434</v>
      </c>
      <c r="D267" s="58">
        <v>10</v>
      </c>
      <c r="E267" s="58" t="s">
        <v>4507</v>
      </c>
    </row>
    <row r="268" spans="1:5" s="6" customFormat="1" ht="13.5">
      <c r="A268" s="58"/>
      <c r="B268" s="58">
        <v>2018111434</v>
      </c>
      <c r="C268" s="58" t="s">
        <v>434</v>
      </c>
      <c r="D268" s="58">
        <v>10</v>
      </c>
      <c r="E268" s="58" t="s">
        <v>4507</v>
      </c>
    </row>
    <row r="269" spans="1:5" s="6" customFormat="1" ht="13.5">
      <c r="A269" s="58"/>
      <c r="B269" s="58">
        <v>2019110708</v>
      </c>
      <c r="C269" s="58" t="s">
        <v>434</v>
      </c>
      <c r="D269" s="58">
        <v>10</v>
      </c>
      <c r="E269" s="58" t="s">
        <v>4507</v>
      </c>
    </row>
    <row r="270" spans="1:5" s="6" customFormat="1" ht="13.5">
      <c r="A270" s="58"/>
      <c r="B270" s="58">
        <v>2019110610</v>
      </c>
      <c r="C270" s="58" t="s">
        <v>434</v>
      </c>
      <c r="D270" s="58">
        <v>10</v>
      </c>
      <c r="E270" s="58" t="s">
        <v>4507</v>
      </c>
    </row>
    <row r="271" spans="1:5" s="6" customFormat="1" ht="13.5">
      <c r="A271" s="58"/>
      <c r="B271" s="58">
        <v>2019110204</v>
      </c>
      <c r="C271" s="58" t="s">
        <v>434</v>
      </c>
      <c r="D271" s="58">
        <v>10</v>
      </c>
      <c r="E271" s="58" t="s">
        <v>4507</v>
      </c>
    </row>
    <row r="272" spans="1:5" s="6" customFormat="1" ht="13.5">
      <c r="A272" s="58"/>
      <c r="B272" s="58">
        <v>2019110079</v>
      </c>
      <c r="C272" s="58" t="s">
        <v>434</v>
      </c>
      <c r="D272" s="58">
        <v>10</v>
      </c>
      <c r="E272" s="58" t="s">
        <v>4507</v>
      </c>
    </row>
    <row r="273" spans="1:5" s="6" customFormat="1" ht="13.5">
      <c r="A273" s="58"/>
      <c r="B273" s="58">
        <v>2019111567</v>
      </c>
      <c r="C273" s="58" t="s">
        <v>434</v>
      </c>
      <c r="D273" s="58">
        <v>10</v>
      </c>
      <c r="E273" s="58" t="s">
        <v>4507</v>
      </c>
    </row>
    <row r="274" spans="1:5" s="6" customFormat="1" ht="13.5">
      <c r="A274" s="58"/>
      <c r="B274" s="58">
        <v>2019110503</v>
      </c>
      <c r="C274" s="58" t="s">
        <v>434</v>
      </c>
      <c r="D274" s="58">
        <v>10</v>
      </c>
      <c r="E274" s="58" t="s">
        <v>4507</v>
      </c>
    </row>
    <row r="275" spans="1:5" s="6" customFormat="1" ht="13.5">
      <c r="A275" s="58"/>
      <c r="B275" s="58">
        <v>2018111631</v>
      </c>
      <c r="C275" s="58" t="s">
        <v>434</v>
      </c>
      <c r="D275" s="58">
        <v>10</v>
      </c>
      <c r="E275" s="58" t="s">
        <v>4507</v>
      </c>
    </row>
    <row r="276" spans="1:5" s="6" customFormat="1" ht="13.5">
      <c r="A276" s="58"/>
      <c r="B276" s="58">
        <v>2018110152</v>
      </c>
      <c r="C276" s="58" t="s">
        <v>434</v>
      </c>
      <c r="D276" s="58">
        <v>10</v>
      </c>
      <c r="E276" s="58" t="s">
        <v>4507</v>
      </c>
    </row>
    <row r="277" spans="1:5" s="6" customFormat="1" ht="13.5">
      <c r="A277" s="58"/>
      <c r="B277" s="58">
        <v>2019111975</v>
      </c>
      <c r="C277" s="58" t="s">
        <v>434</v>
      </c>
      <c r="D277" s="58">
        <v>10</v>
      </c>
      <c r="E277" s="58" t="s">
        <v>4507</v>
      </c>
    </row>
    <row r="278" spans="1:5" s="6" customFormat="1" ht="13.5">
      <c r="A278" s="58"/>
      <c r="B278" s="58">
        <v>2019110413</v>
      </c>
      <c r="C278" s="58" t="s">
        <v>434</v>
      </c>
      <c r="D278" s="58">
        <v>10</v>
      </c>
      <c r="E278" s="58" t="s">
        <v>4507</v>
      </c>
    </row>
    <row r="279" spans="1:5" s="6" customFormat="1" ht="13.5">
      <c r="A279" s="58"/>
      <c r="B279" s="58">
        <v>2018111433</v>
      </c>
      <c r="C279" s="58" t="s">
        <v>434</v>
      </c>
      <c r="D279" s="58">
        <v>10</v>
      </c>
      <c r="E279" s="58" t="s">
        <v>4507</v>
      </c>
    </row>
    <row r="280" spans="1:5" s="6" customFormat="1" ht="13.5">
      <c r="A280" s="58"/>
      <c r="B280" s="58">
        <v>2018111272</v>
      </c>
      <c r="C280" s="58" t="s">
        <v>434</v>
      </c>
      <c r="D280" s="58">
        <v>10</v>
      </c>
      <c r="E280" s="58" t="s">
        <v>4507</v>
      </c>
    </row>
    <row r="281" spans="1:5" s="6" customFormat="1" ht="13.5">
      <c r="A281" s="58"/>
      <c r="B281" s="58">
        <v>2019111518</v>
      </c>
      <c r="C281" s="58" t="s">
        <v>434</v>
      </c>
      <c r="D281" s="58">
        <v>10</v>
      </c>
      <c r="E281" s="58" t="s">
        <v>4507</v>
      </c>
    </row>
    <row r="282" spans="1:5" s="6" customFormat="1" ht="13.5">
      <c r="A282" s="58"/>
      <c r="B282" s="58">
        <v>2019110657</v>
      </c>
      <c r="C282" s="58" t="s">
        <v>434</v>
      </c>
      <c r="D282" s="58">
        <v>10</v>
      </c>
      <c r="E282" s="58" t="s">
        <v>4507</v>
      </c>
    </row>
    <row r="283" spans="1:5" s="6" customFormat="1" ht="13.5">
      <c r="A283" s="58"/>
      <c r="B283" s="58">
        <v>2017110338</v>
      </c>
      <c r="C283" s="58" t="s">
        <v>434</v>
      </c>
      <c r="D283" s="58">
        <v>10</v>
      </c>
      <c r="E283" s="58" t="s">
        <v>4507</v>
      </c>
    </row>
    <row r="284" spans="1:5" s="6" customFormat="1" ht="13.5">
      <c r="A284" s="58"/>
      <c r="B284" s="58">
        <v>2017110312</v>
      </c>
      <c r="C284" s="58" t="s">
        <v>434</v>
      </c>
      <c r="D284" s="58">
        <v>10</v>
      </c>
      <c r="E284" s="58" t="s">
        <v>4507</v>
      </c>
    </row>
    <row r="285" spans="1:5" s="6" customFormat="1" ht="13.5">
      <c r="A285" s="58"/>
      <c r="B285" s="58">
        <v>2018111149</v>
      </c>
      <c r="C285" s="58" t="s">
        <v>434</v>
      </c>
      <c r="D285" s="58">
        <v>10</v>
      </c>
      <c r="E285" s="58" t="s">
        <v>4507</v>
      </c>
    </row>
    <row r="286" spans="1:5" s="6" customFormat="1" ht="13.5">
      <c r="A286" s="58"/>
      <c r="B286" s="58">
        <v>2018111270</v>
      </c>
      <c r="C286" s="58" t="s">
        <v>434</v>
      </c>
      <c r="D286" s="58">
        <v>10</v>
      </c>
      <c r="E286" s="58" t="s">
        <v>4507</v>
      </c>
    </row>
    <row r="287" spans="1:5" s="6" customFormat="1" ht="13.5">
      <c r="A287" s="58"/>
      <c r="B287" s="58">
        <v>2019111314</v>
      </c>
      <c r="C287" s="58" t="s">
        <v>434</v>
      </c>
      <c r="D287" s="58">
        <v>10</v>
      </c>
      <c r="E287" s="58" t="s">
        <v>4507</v>
      </c>
    </row>
    <row r="288" spans="1:5" s="6" customFormat="1" ht="13.5">
      <c r="A288" s="58"/>
      <c r="B288" s="58">
        <v>2018111741</v>
      </c>
      <c r="C288" s="58" t="s">
        <v>434</v>
      </c>
      <c r="D288" s="58">
        <v>10</v>
      </c>
      <c r="E288" s="58" t="s">
        <v>4507</v>
      </c>
    </row>
    <row r="289" spans="1:5" s="6" customFormat="1" ht="13.5">
      <c r="A289" s="58"/>
      <c r="B289" s="58">
        <v>2018111429</v>
      </c>
      <c r="C289" s="58" t="s">
        <v>434</v>
      </c>
      <c r="D289" s="58">
        <v>10</v>
      </c>
      <c r="E289" s="58" t="s">
        <v>4507</v>
      </c>
    </row>
    <row r="290" spans="1:5" s="6" customFormat="1" ht="13.5">
      <c r="A290" s="58"/>
      <c r="B290" s="58">
        <v>2019110125</v>
      </c>
      <c r="C290" s="58" t="s">
        <v>434</v>
      </c>
      <c r="D290" s="58">
        <v>10</v>
      </c>
      <c r="E290" s="58" t="s">
        <v>4507</v>
      </c>
    </row>
    <row r="291" spans="1:5" s="6" customFormat="1" ht="13.5">
      <c r="A291" s="58"/>
      <c r="B291" s="58">
        <v>2018111742</v>
      </c>
      <c r="C291" s="58" t="s">
        <v>434</v>
      </c>
      <c r="D291" s="58">
        <v>10</v>
      </c>
      <c r="E291" s="58" t="s">
        <v>4507</v>
      </c>
    </row>
    <row r="292" spans="1:5" s="6" customFormat="1" ht="13.5">
      <c r="A292" s="58"/>
      <c r="B292" s="58">
        <v>2018111583</v>
      </c>
      <c r="C292" s="58" t="s">
        <v>434</v>
      </c>
      <c r="D292" s="58">
        <v>10</v>
      </c>
      <c r="E292" s="58" t="s">
        <v>4507</v>
      </c>
    </row>
    <row r="293" spans="1:5" s="6" customFormat="1" ht="13.5">
      <c r="A293" s="58"/>
      <c r="B293" s="58">
        <v>2017111130</v>
      </c>
      <c r="C293" s="58" t="s">
        <v>434</v>
      </c>
      <c r="D293" s="58">
        <v>10</v>
      </c>
      <c r="E293" s="58" t="s">
        <v>4507</v>
      </c>
    </row>
    <row r="294" spans="1:5" s="6" customFormat="1" ht="13.5">
      <c r="A294" s="58"/>
      <c r="B294" s="58">
        <v>2017110615</v>
      </c>
      <c r="C294" s="58" t="s">
        <v>434</v>
      </c>
      <c r="D294" s="58">
        <v>10</v>
      </c>
      <c r="E294" s="58" t="s">
        <v>4507</v>
      </c>
    </row>
    <row r="295" spans="1:5" s="6" customFormat="1" ht="13.5">
      <c r="A295" s="58"/>
      <c r="B295" s="58">
        <v>2019111630</v>
      </c>
      <c r="C295" s="58" t="s">
        <v>434</v>
      </c>
      <c r="D295" s="58">
        <v>10</v>
      </c>
      <c r="E295" s="58" t="s">
        <v>4507</v>
      </c>
    </row>
    <row r="296" spans="1:5" s="6" customFormat="1" ht="13.5">
      <c r="A296" s="58"/>
      <c r="B296" s="58">
        <v>2019110326</v>
      </c>
      <c r="C296" s="58" t="s">
        <v>434</v>
      </c>
      <c r="D296" s="58">
        <v>10</v>
      </c>
      <c r="E296" s="58" t="s">
        <v>4507</v>
      </c>
    </row>
    <row r="297" spans="1:5" s="6" customFormat="1" ht="13.5">
      <c r="A297" s="58"/>
      <c r="B297" s="58">
        <v>2019110707</v>
      </c>
      <c r="C297" s="58" t="s">
        <v>434</v>
      </c>
      <c r="D297" s="58">
        <v>10</v>
      </c>
      <c r="E297" s="58" t="s">
        <v>4507</v>
      </c>
    </row>
    <row r="298" spans="1:5" s="6" customFormat="1" ht="13.5">
      <c r="A298" s="58"/>
      <c r="B298" s="58">
        <v>2019210026</v>
      </c>
      <c r="C298" s="58" t="s">
        <v>434</v>
      </c>
      <c r="D298" s="58">
        <v>10</v>
      </c>
      <c r="E298" s="58" t="s">
        <v>4507</v>
      </c>
    </row>
    <row r="299" spans="1:5" s="6" customFormat="1" ht="13.5">
      <c r="A299" s="58"/>
      <c r="B299" s="58">
        <v>2019110559</v>
      </c>
      <c r="C299" s="58" t="s">
        <v>434</v>
      </c>
      <c r="D299" s="58">
        <v>10</v>
      </c>
      <c r="E299" s="58" t="s">
        <v>4507</v>
      </c>
    </row>
    <row r="300" spans="1:5" s="6" customFormat="1" ht="13.5">
      <c r="A300" s="58"/>
      <c r="B300" s="58">
        <v>2019111052</v>
      </c>
      <c r="C300" s="58" t="s">
        <v>434</v>
      </c>
      <c r="D300" s="58">
        <v>10</v>
      </c>
      <c r="E300" s="58" t="s">
        <v>4507</v>
      </c>
    </row>
    <row r="301" spans="1:5" s="6" customFormat="1" ht="13.5">
      <c r="A301" s="58"/>
      <c r="B301" s="58">
        <v>2017111288</v>
      </c>
      <c r="C301" s="58" t="s">
        <v>434</v>
      </c>
      <c r="D301" s="58">
        <v>10</v>
      </c>
      <c r="E301" s="58" t="s">
        <v>4507</v>
      </c>
    </row>
    <row r="302" spans="1:5" s="6" customFormat="1" ht="13.5">
      <c r="A302" s="58"/>
      <c r="B302" s="58">
        <v>2019111797</v>
      </c>
      <c r="C302" s="58" t="s">
        <v>434</v>
      </c>
      <c r="D302" s="58">
        <v>10</v>
      </c>
      <c r="E302" s="58" t="s">
        <v>4507</v>
      </c>
    </row>
    <row r="303" spans="1:5" s="6" customFormat="1" ht="13.5">
      <c r="A303" s="58"/>
      <c r="B303" s="58">
        <v>2019110588</v>
      </c>
      <c r="C303" s="58" t="s">
        <v>434</v>
      </c>
      <c r="D303" s="58">
        <v>10</v>
      </c>
      <c r="E303" s="58" t="s">
        <v>4507</v>
      </c>
    </row>
    <row r="304" spans="1:5" s="6" customFormat="1" ht="13.5">
      <c r="A304" s="58"/>
      <c r="B304" s="58">
        <v>2019111632</v>
      </c>
      <c r="C304" s="58" t="s">
        <v>434</v>
      </c>
      <c r="D304" s="58">
        <v>10</v>
      </c>
      <c r="E304" s="58" t="s">
        <v>4507</v>
      </c>
    </row>
    <row r="305" spans="1:5" s="6" customFormat="1" ht="13.5">
      <c r="A305" s="58"/>
      <c r="B305" s="58">
        <v>2018111931</v>
      </c>
      <c r="C305" s="58" t="s">
        <v>434</v>
      </c>
      <c r="D305" s="58">
        <v>10</v>
      </c>
      <c r="E305" s="58" t="s">
        <v>4507</v>
      </c>
    </row>
    <row r="306" spans="1:5" s="6" customFormat="1" ht="13.5">
      <c r="A306" s="58"/>
      <c r="B306" s="58">
        <v>2018110388</v>
      </c>
      <c r="C306" s="58" t="s">
        <v>434</v>
      </c>
      <c r="D306" s="58">
        <v>10</v>
      </c>
      <c r="E306" s="58" t="s">
        <v>4507</v>
      </c>
    </row>
    <row r="307" spans="1:5" s="6" customFormat="1" ht="13.5">
      <c r="A307" s="58"/>
      <c r="B307" s="58">
        <v>2018110700</v>
      </c>
      <c r="C307" s="58" t="s">
        <v>434</v>
      </c>
      <c r="D307" s="58">
        <v>10</v>
      </c>
      <c r="E307" s="58" t="s">
        <v>4507</v>
      </c>
    </row>
    <row r="308" spans="1:5" s="6" customFormat="1" ht="13.5">
      <c r="A308" s="58"/>
      <c r="B308" s="58">
        <v>2017111432</v>
      </c>
      <c r="C308" s="58" t="s">
        <v>434</v>
      </c>
      <c r="D308" s="58">
        <v>10</v>
      </c>
      <c r="E308" s="58" t="s">
        <v>4507</v>
      </c>
    </row>
    <row r="309" spans="1:5" s="6" customFormat="1" ht="13.5">
      <c r="A309" s="58"/>
      <c r="B309" s="58">
        <v>2017111699</v>
      </c>
      <c r="C309" s="58" t="s">
        <v>434</v>
      </c>
      <c r="D309" s="58">
        <v>10</v>
      </c>
      <c r="E309" s="58" t="s">
        <v>4507</v>
      </c>
    </row>
    <row r="310" spans="1:5" s="6" customFormat="1" ht="13.5">
      <c r="A310" s="58"/>
      <c r="B310" s="58">
        <v>2017111925</v>
      </c>
      <c r="C310" s="58" t="s">
        <v>434</v>
      </c>
      <c r="D310" s="58">
        <v>10</v>
      </c>
      <c r="E310" s="58" t="s">
        <v>4507</v>
      </c>
    </row>
    <row r="311" spans="1:5" s="6" customFormat="1" ht="13.5">
      <c r="A311" s="58"/>
      <c r="B311" s="58">
        <v>2019112020</v>
      </c>
      <c r="C311" s="58" t="s">
        <v>434</v>
      </c>
      <c r="D311" s="58">
        <v>10</v>
      </c>
      <c r="E311" s="58" t="s">
        <v>4507</v>
      </c>
    </row>
    <row r="312" spans="1:5" s="6" customFormat="1" ht="13.5">
      <c r="A312" s="58"/>
      <c r="B312" s="58">
        <v>2019111306</v>
      </c>
      <c r="C312" s="58" t="s">
        <v>434</v>
      </c>
      <c r="D312" s="58">
        <v>10</v>
      </c>
      <c r="E312" s="58" t="s">
        <v>4507</v>
      </c>
    </row>
    <row r="313" spans="1:5" s="6" customFormat="1" ht="13.5">
      <c r="A313" s="58"/>
      <c r="B313" s="58">
        <v>2019110415</v>
      </c>
      <c r="C313" s="58" t="s">
        <v>434</v>
      </c>
      <c r="D313" s="58">
        <v>10</v>
      </c>
      <c r="E313" s="58" t="s">
        <v>4507</v>
      </c>
    </row>
    <row r="314" spans="1:5" s="6" customFormat="1" ht="13.5">
      <c r="A314" s="58"/>
      <c r="B314" s="58">
        <v>2019111307</v>
      </c>
      <c r="C314" s="58" t="s">
        <v>434</v>
      </c>
      <c r="D314" s="58">
        <v>10</v>
      </c>
      <c r="E314" s="58" t="s">
        <v>4507</v>
      </c>
    </row>
    <row r="315" spans="1:5" s="6" customFormat="1" ht="13.5">
      <c r="A315" s="58"/>
      <c r="B315" s="58">
        <v>2019110247</v>
      </c>
      <c r="C315" s="58" t="s">
        <v>434</v>
      </c>
      <c r="D315" s="58">
        <v>10</v>
      </c>
      <c r="E315" s="58" t="s">
        <v>4507</v>
      </c>
    </row>
    <row r="316" spans="1:5" s="6" customFormat="1" ht="13.5">
      <c r="A316" s="58"/>
      <c r="B316" s="58">
        <v>2019111515</v>
      </c>
      <c r="C316" s="58" t="s">
        <v>434</v>
      </c>
      <c r="D316" s="58">
        <v>10</v>
      </c>
      <c r="E316" s="58" t="s">
        <v>4507</v>
      </c>
    </row>
    <row r="317" spans="1:5" s="6" customFormat="1" ht="13.5">
      <c r="A317" s="58"/>
      <c r="B317" s="58">
        <v>2019111517</v>
      </c>
      <c r="C317" s="58" t="s">
        <v>434</v>
      </c>
      <c r="D317" s="58">
        <v>10</v>
      </c>
      <c r="E317" s="58" t="s">
        <v>4507</v>
      </c>
    </row>
    <row r="318" spans="1:5" s="6" customFormat="1" ht="13.5">
      <c r="A318" s="58"/>
      <c r="B318" s="58">
        <v>2019110080</v>
      </c>
      <c r="C318" s="58" t="s">
        <v>434</v>
      </c>
      <c r="D318" s="58">
        <v>10</v>
      </c>
      <c r="E318" s="58" t="s">
        <v>4507</v>
      </c>
    </row>
    <row r="319" spans="1:5" s="6" customFormat="1" ht="13.5">
      <c r="A319" s="58"/>
      <c r="B319" s="58">
        <v>2019110126</v>
      </c>
      <c r="C319" s="58" t="s">
        <v>434</v>
      </c>
      <c r="D319" s="58">
        <v>10</v>
      </c>
      <c r="E319" s="58" t="s">
        <v>4507</v>
      </c>
    </row>
    <row r="320" spans="1:5" s="6" customFormat="1" ht="13.5">
      <c r="A320" s="58"/>
      <c r="B320" s="58">
        <v>2019111317</v>
      </c>
      <c r="C320" s="58" t="s">
        <v>434</v>
      </c>
      <c r="D320" s="58">
        <v>10</v>
      </c>
      <c r="E320" s="58" t="s">
        <v>4507</v>
      </c>
    </row>
    <row r="321" spans="1:5" s="6" customFormat="1" ht="13.5">
      <c r="A321" s="58"/>
      <c r="B321" s="58">
        <v>2019111318</v>
      </c>
      <c r="C321" s="58" t="s">
        <v>434</v>
      </c>
      <c r="D321" s="58">
        <v>10</v>
      </c>
      <c r="E321" s="58" t="s">
        <v>4507</v>
      </c>
    </row>
    <row r="322" spans="1:5" s="6" customFormat="1" ht="13.5">
      <c r="A322" s="58"/>
      <c r="B322" s="58">
        <v>2018110389</v>
      </c>
      <c r="C322" s="58" t="s">
        <v>434</v>
      </c>
      <c r="D322" s="58">
        <v>10</v>
      </c>
      <c r="E322" s="58" t="s">
        <v>4507</v>
      </c>
    </row>
    <row r="323" spans="1:5" s="6" customFormat="1" ht="13.5">
      <c r="A323" s="58"/>
      <c r="B323" s="58">
        <v>2018111431</v>
      </c>
      <c r="C323" s="58" t="s">
        <v>434</v>
      </c>
      <c r="D323" s="58">
        <v>10</v>
      </c>
      <c r="E323" s="58" t="s">
        <v>4507</v>
      </c>
    </row>
    <row r="324" spans="1:5" s="6" customFormat="1" ht="13.5">
      <c r="A324" s="58"/>
      <c r="B324" s="58">
        <v>2019110177</v>
      </c>
      <c r="C324" s="58" t="s">
        <v>434</v>
      </c>
      <c r="D324" s="58">
        <v>10</v>
      </c>
      <c r="E324" s="58" t="s">
        <v>4507</v>
      </c>
    </row>
    <row r="325" spans="1:5" s="6" customFormat="1" ht="13.5">
      <c r="A325" s="58"/>
      <c r="B325" s="58">
        <v>2019110416</v>
      </c>
      <c r="C325" s="58" t="s">
        <v>434</v>
      </c>
      <c r="D325" s="58">
        <v>10</v>
      </c>
      <c r="E325" s="58" t="s">
        <v>4507</v>
      </c>
    </row>
    <row r="326" spans="1:5" s="6" customFormat="1" ht="13.5">
      <c r="A326" s="58"/>
      <c r="B326" s="58">
        <v>2018110621</v>
      </c>
      <c r="C326" s="58" t="s">
        <v>434</v>
      </c>
      <c r="D326" s="58">
        <v>10</v>
      </c>
      <c r="E326" s="58" t="s">
        <v>4507</v>
      </c>
    </row>
    <row r="327" spans="1:5" s="6" customFormat="1" ht="13.5">
      <c r="A327" s="58"/>
      <c r="B327" s="58">
        <v>2018111782</v>
      </c>
      <c r="C327" s="58" t="s">
        <v>434</v>
      </c>
      <c r="D327" s="58">
        <v>10</v>
      </c>
      <c r="E327" s="58" t="s">
        <v>4507</v>
      </c>
    </row>
    <row r="328" spans="1:5" s="6" customFormat="1" ht="13.5">
      <c r="A328" s="58"/>
      <c r="B328" s="58">
        <v>2019110303</v>
      </c>
      <c r="C328" s="58" t="s">
        <v>434</v>
      </c>
      <c r="D328" s="58">
        <v>10</v>
      </c>
      <c r="E328" s="58" t="s">
        <v>4507</v>
      </c>
    </row>
    <row r="329" spans="1:5" s="6" customFormat="1" ht="13.5">
      <c r="A329" s="58"/>
      <c r="B329" s="58">
        <v>2019111320</v>
      </c>
      <c r="C329" s="58" t="s">
        <v>434</v>
      </c>
      <c r="D329" s="58">
        <v>10</v>
      </c>
      <c r="E329" s="58" t="s">
        <v>4507</v>
      </c>
    </row>
    <row r="330" spans="1:5" s="6" customFormat="1" ht="13.5">
      <c r="A330" s="58"/>
      <c r="B330" s="58">
        <v>2019111319</v>
      </c>
      <c r="C330" s="58" t="s">
        <v>434</v>
      </c>
      <c r="D330" s="58">
        <v>10</v>
      </c>
      <c r="E330" s="58" t="s">
        <v>4507</v>
      </c>
    </row>
    <row r="331" spans="1:5" s="6" customFormat="1" ht="13.5">
      <c r="A331" s="58"/>
      <c r="B331" s="58">
        <v>2019111425</v>
      </c>
      <c r="C331" s="58" t="s">
        <v>434</v>
      </c>
      <c r="D331" s="58">
        <v>10</v>
      </c>
      <c r="E331" s="58" t="s">
        <v>4507</v>
      </c>
    </row>
    <row r="332" spans="1:5" s="6" customFormat="1" ht="13.5">
      <c r="A332" s="58"/>
      <c r="B332" s="58">
        <v>2018110493</v>
      </c>
      <c r="C332" s="58" t="s">
        <v>434</v>
      </c>
      <c r="D332" s="58">
        <v>10</v>
      </c>
      <c r="E332" s="58" t="s">
        <v>4507</v>
      </c>
    </row>
    <row r="333" spans="1:5" s="6" customFormat="1" ht="13.5">
      <c r="A333" s="58"/>
      <c r="B333" s="58">
        <v>2018110151</v>
      </c>
      <c r="C333" s="58" t="s">
        <v>434</v>
      </c>
      <c r="D333" s="58">
        <v>10</v>
      </c>
      <c r="E333" s="58" t="s">
        <v>4507</v>
      </c>
    </row>
    <row r="334" spans="1:5" s="6" customFormat="1" ht="13.5">
      <c r="A334" s="58"/>
      <c r="B334" s="58">
        <v>2019110658</v>
      </c>
      <c r="C334" s="58" t="s">
        <v>434</v>
      </c>
      <c r="D334" s="58">
        <v>10</v>
      </c>
      <c r="E334" s="58" t="s">
        <v>4507</v>
      </c>
    </row>
    <row r="335" spans="1:5" s="6" customFormat="1" ht="13.5">
      <c r="A335" s="58"/>
      <c r="B335" s="58">
        <v>2019110505</v>
      </c>
      <c r="C335" s="58" t="s">
        <v>434</v>
      </c>
      <c r="D335" s="58">
        <v>10</v>
      </c>
      <c r="E335" s="58" t="s">
        <v>4507</v>
      </c>
    </row>
    <row r="336" spans="1:5" s="6" customFormat="1" ht="13.5">
      <c r="A336" s="58"/>
      <c r="B336" s="58">
        <v>2018110590</v>
      </c>
      <c r="C336" s="58" t="s">
        <v>434</v>
      </c>
      <c r="D336" s="58">
        <v>10</v>
      </c>
      <c r="E336" s="58" t="s">
        <v>4507</v>
      </c>
    </row>
    <row r="337" spans="1:5" s="6" customFormat="1" ht="13.5">
      <c r="A337" s="58"/>
      <c r="B337" s="58">
        <v>2018110387</v>
      </c>
      <c r="C337" s="58" t="s">
        <v>434</v>
      </c>
      <c r="D337" s="58">
        <v>10</v>
      </c>
      <c r="E337" s="58" t="s">
        <v>4507</v>
      </c>
    </row>
    <row r="338" spans="1:5" s="6" customFormat="1" ht="13.5">
      <c r="A338" s="58"/>
      <c r="B338" s="58">
        <v>2019111312</v>
      </c>
      <c r="C338" s="58" t="s">
        <v>434</v>
      </c>
      <c r="D338" s="58">
        <v>10</v>
      </c>
      <c r="E338" s="58" t="s">
        <v>4507</v>
      </c>
    </row>
    <row r="339" spans="1:5" s="6" customFormat="1" ht="13.5">
      <c r="A339" s="58"/>
      <c r="B339" s="58">
        <v>2019110506</v>
      </c>
      <c r="C339" s="58" t="s">
        <v>434</v>
      </c>
      <c r="D339" s="58">
        <v>10</v>
      </c>
      <c r="E339" s="58" t="s">
        <v>4507</v>
      </c>
    </row>
    <row r="340" spans="1:5" s="6" customFormat="1" ht="13.5">
      <c r="A340" s="58"/>
      <c r="B340" s="58">
        <v>2018110881</v>
      </c>
      <c r="C340" s="58" t="s">
        <v>434</v>
      </c>
      <c r="D340" s="58">
        <v>10</v>
      </c>
      <c r="E340" s="58" t="s">
        <v>4507</v>
      </c>
    </row>
    <row r="341" spans="1:5" s="6" customFormat="1" ht="13.5">
      <c r="A341" s="58"/>
      <c r="B341" s="58">
        <v>2018111630</v>
      </c>
      <c r="C341" s="58" t="s">
        <v>434</v>
      </c>
      <c r="D341" s="58">
        <v>10</v>
      </c>
      <c r="E341" s="58" t="s">
        <v>4507</v>
      </c>
    </row>
    <row r="342" spans="1:5" s="6" customFormat="1" ht="13.5">
      <c r="A342" s="58"/>
      <c r="B342" s="58">
        <v>2018111148</v>
      </c>
      <c r="C342" s="58" t="s">
        <v>434</v>
      </c>
      <c r="D342" s="58">
        <v>10</v>
      </c>
      <c r="E342" s="58" t="s">
        <v>4507</v>
      </c>
    </row>
    <row r="343" spans="1:5" s="6" customFormat="1" ht="13.5">
      <c r="A343" s="58"/>
      <c r="B343" s="58">
        <v>2019110506</v>
      </c>
      <c r="C343" s="58" t="s">
        <v>434</v>
      </c>
      <c r="D343" s="58">
        <v>10</v>
      </c>
      <c r="E343" s="58" t="s">
        <v>4507</v>
      </c>
    </row>
    <row r="344" spans="1:5" s="6" customFormat="1" ht="13.5">
      <c r="A344" s="58"/>
      <c r="B344" s="58">
        <v>2019111976</v>
      </c>
      <c r="C344" s="58" t="s">
        <v>434</v>
      </c>
      <c r="D344" s="58">
        <v>10</v>
      </c>
      <c r="E344" s="58" t="s">
        <v>4507</v>
      </c>
    </row>
    <row r="345" spans="1:5" s="6" customFormat="1" ht="13.5">
      <c r="A345" s="58"/>
      <c r="B345" s="58">
        <v>2019110808</v>
      </c>
      <c r="C345" s="58" t="s">
        <v>434</v>
      </c>
      <c r="D345" s="58">
        <v>10</v>
      </c>
      <c r="E345" s="58" t="s">
        <v>4507</v>
      </c>
    </row>
    <row r="346" spans="1:5" s="6" customFormat="1" ht="13.5">
      <c r="A346" s="58"/>
      <c r="B346" s="58">
        <v>2019110502</v>
      </c>
      <c r="C346" s="58" t="s">
        <v>434</v>
      </c>
      <c r="D346" s="58">
        <v>10</v>
      </c>
      <c r="E346" s="58" t="s">
        <v>4507</v>
      </c>
    </row>
    <row r="347" spans="1:5" s="6" customFormat="1" ht="13.5">
      <c r="A347" s="58"/>
      <c r="B347" s="58">
        <v>2018111432</v>
      </c>
      <c r="C347" s="58" t="s">
        <v>434</v>
      </c>
      <c r="D347" s="58">
        <v>10</v>
      </c>
      <c r="E347" s="58" t="s">
        <v>4507</v>
      </c>
    </row>
    <row r="348" spans="1:5" s="6" customFormat="1" ht="13.5">
      <c r="A348" s="58"/>
      <c r="B348" s="58">
        <v>2017111972</v>
      </c>
      <c r="C348" s="58" t="s">
        <v>434</v>
      </c>
      <c r="D348" s="58">
        <v>10</v>
      </c>
      <c r="E348" s="58" t="s">
        <v>4507</v>
      </c>
    </row>
    <row r="349" spans="1:5" s="6" customFormat="1" ht="13.5">
      <c r="A349" s="58"/>
      <c r="B349" s="58">
        <v>2018111151</v>
      </c>
      <c r="C349" s="58" t="s">
        <v>434</v>
      </c>
      <c r="D349" s="58">
        <v>10</v>
      </c>
      <c r="E349" s="58" t="s">
        <v>4507</v>
      </c>
    </row>
    <row r="350" spans="1:5" s="6" customFormat="1" ht="13.5">
      <c r="A350" s="58"/>
      <c r="B350" s="58">
        <v>2019110984</v>
      </c>
      <c r="C350" s="58" t="s">
        <v>434</v>
      </c>
      <c r="D350" s="58">
        <v>10</v>
      </c>
      <c r="E350" s="58" t="s">
        <v>4507</v>
      </c>
    </row>
    <row r="351" spans="1:5" s="6" customFormat="1" ht="13.5">
      <c r="A351" s="58"/>
      <c r="B351" s="58">
        <v>2019110590</v>
      </c>
      <c r="C351" s="58" t="s">
        <v>434</v>
      </c>
      <c r="D351" s="58">
        <v>10</v>
      </c>
      <c r="E351" s="58" t="s">
        <v>4507</v>
      </c>
    </row>
    <row r="352" spans="1:5" s="6" customFormat="1" ht="13.5">
      <c r="A352" s="58"/>
      <c r="B352" s="58">
        <v>2019110501</v>
      </c>
      <c r="C352" s="58" t="s">
        <v>434</v>
      </c>
      <c r="D352" s="58">
        <v>10</v>
      </c>
      <c r="E352" s="58" t="s">
        <v>4507</v>
      </c>
    </row>
    <row r="353" spans="1:6" s="6" customFormat="1" ht="13.5">
      <c r="A353" s="58"/>
      <c r="B353" s="58">
        <v>2019110276</v>
      </c>
      <c r="C353" s="58" t="s">
        <v>434</v>
      </c>
      <c r="D353" s="58">
        <v>10</v>
      </c>
      <c r="E353" s="58" t="s">
        <v>4507</v>
      </c>
    </row>
    <row r="354" spans="1:6" s="6" customFormat="1" ht="13.5">
      <c r="A354" s="58"/>
      <c r="B354" s="58">
        <v>2019110983</v>
      </c>
      <c r="C354" s="58" t="s">
        <v>434</v>
      </c>
      <c r="D354" s="58">
        <v>10</v>
      </c>
      <c r="E354" s="58" t="s">
        <v>4507</v>
      </c>
    </row>
    <row r="355" spans="1:6" s="6" customFormat="1" ht="13.5">
      <c r="A355" s="58"/>
      <c r="B355" s="58">
        <v>2019111798</v>
      </c>
      <c r="C355" s="58" t="s">
        <v>434</v>
      </c>
      <c r="D355" s="58">
        <v>10</v>
      </c>
      <c r="E355" s="58" t="s">
        <v>4507</v>
      </c>
    </row>
    <row r="356" spans="1:6" s="6" customFormat="1" ht="13.5">
      <c r="A356" s="58"/>
      <c r="B356" s="58">
        <v>2019111520</v>
      </c>
      <c r="C356" s="58" t="s">
        <v>434</v>
      </c>
      <c r="D356" s="58">
        <v>10</v>
      </c>
      <c r="E356" s="58" t="s">
        <v>4507</v>
      </c>
    </row>
    <row r="357" spans="1:6" s="6" customFormat="1" ht="13.5">
      <c r="A357" s="11" t="s">
        <v>2134</v>
      </c>
      <c r="B357" s="11">
        <v>2018111146</v>
      </c>
      <c r="C357" s="11" t="s">
        <v>2135</v>
      </c>
      <c r="D357" s="11">
        <v>40</v>
      </c>
      <c r="E357" s="8" t="s">
        <v>2118</v>
      </c>
    </row>
    <row r="358" spans="1:6" s="6" customFormat="1" ht="13.5">
      <c r="A358" s="11" t="s">
        <v>741</v>
      </c>
      <c r="B358" s="11">
        <v>2018111933</v>
      </c>
      <c r="C358" s="11" t="s">
        <v>2135</v>
      </c>
      <c r="D358" s="11">
        <v>20</v>
      </c>
      <c r="E358" s="8" t="s">
        <v>2159</v>
      </c>
    </row>
    <row r="359" spans="1:6" s="6" customFormat="1" ht="13.5">
      <c r="A359" s="6" t="s">
        <v>741</v>
      </c>
      <c r="B359" s="6">
        <v>2018111933</v>
      </c>
      <c r="C359" s="11" t="s">
        <v>2135</v>
      </c>
      <c r="D359" s="8">
        <v>30</v>
      </c>
      <c r="E359" s="8" t="s">
        <v>654</v>
      </c>
    </row>
    <row r="360" spans="1:6" s="6" customFormat="1" ht="13.5">
      <c r="A360" s="24" t="s">
        <v>2279</v>
      </c>
      <c r="B360" s="25">
        <v>2016111743</v>
      </c>
      <c r="C360" s="24" t="s">
        <v>2135</v>
      </c>
      <c r="D360" s="24">
        <v>40</v>
      </c>
      <c r="E360" s="24" t="s">
        <v>2263</v>
      </c>
    </row>
    <row r="361" spans="1:6" s="6" customFormat="1">
      <c r="A361" s="66" t="s">
        <v>5295</v>
      </c>
      <c r="B361" s="66">
        <v>2018110746</v>
      </c>
      <c r="C361" s="66" t="s">
        <v>5296</v>
      </c>
      <c r="D361" s="66">
        <v>20</v>
      </c>
      <c r="E361" s="67" t="s">
        <v>5297</v>
      </c>
    </row>
    <row r="362" spans="1:6" s="6" customFormat="1">
      <c r="A362" s="91" t="s">
        <v>3546</v>
      </c>
      <c r="B362" s="91">
        <v>2019111052</v>
      </c>
      <c r="C362" s="91" t="s">
        <v>5939</v>
      </c>
      <c r="D362" s="76">
        <v>5</v>
      </c>
      <c r="E362" s="90" t="s">
        <v>5783</v>
      </c>
      <c r="F362" s="67"/>
    </row>
    <row r="363" spans="1:6" s="6" customFormat="1">
      <c r="A363" s="91" t="s">
        <v>4521</v>
      </c>
      <c r="B363" s="91">
        <v>2019110657</v>
      </c>
      <c r="C363" s="91" t="s">
        <v>5939</v>
      </c>
      <c r="D363" s="76">
        <v>5</v>
      </c>
      <c r="E363" s="90" t="s">
        <v>5780</v>
      </c>
      <c r="F363" s="67"/>
    </row>
    <row r="364" spans="1:6" s="6" customFormat="1">
      <c r="A364" s="91" t="s">
        <v>5940</v>
      </c>
      <c r="B364" s="91">
        <v>2016111010</v>
      </c>
      <c r="C364" s="91" t="s">
        <v>5939</v>
      </c>
      <c r="D364" s="76">
        <v>5</v>
      </c>
      <c r="E364" s="90" t="s">
        <v>5783</v>
      </c>
      <c r="F364" s="67"/>
    </row>
    <row r="365" spans="1:6" s="6" customFormat="1">
      <c r="A365" s="91" t="s">
        <v>5941</v>
      </c>
      <c r="B365" s="91">
        <v>2019110303</v>
      </c>
      <c r="C365" s="91" t="s">
        <v>5939</v>
      </c>
      <c r="D365" s="76">
        <v>10</v>
      </c>
      <c r="E365" s="90" t="s">
        <v>5783</v>
      </c>
      <c r="F365" s="67"/>
    </row>
    <row r="366" spans="1:6" s="6" customFormat="1">
      <c r="A366" s="91" t="s">
        <v>2782</v>
      </c>
      <c r="B366" s="91">
        <v>2019110415</v>
      </c>
      <c r="C366" s="91" t="s">
        <v>5939</v>
      </c>
      <c r="D366" s="76">
        <v>5</v>
      </c>
      <c r="E366" s="90" t="s">
        <v>5780</v>
      </c>
      <c r="F366" s="67"/>
    </row>
    <row r="367" spans="1:6" s="6" customFormat="1">
      <c r="A367" s="91" t="s">
        <v>2472</v>
      </c>
      <c r="B367" s="91">
        <v>2019110247</v>
      </c>
      <c r="C367" s="91" t="s">
        <v>5939</v>
      </c>
      <c r="D367" s="76">
        <v>5</v>
      </c>
      <c r="E367" s="90" t="s">
        <v>5783</v>
      </c>
      <c r="F367" s="67"/>
    </row>
    <row r="368" spans="1:6" s="6" customFormat="1">
      <c r="A368" s="91" t="s">
        <v>2915</v>
      </c>
      <c r="B368" s="91">
        <v>2019111515</v>
      </c>
      <c r="C368" s="91" t="s">
        <v>5939</v>
      </c>
      <c r="D368" s="76">
        <v>5</v>
      </c>
      <c r="E368" s="90" t="s">
        <v>5783</v>
      </c>
      <c r="F368" s="67"/>
    </row>
    <row r="369" spans="1:6" s="6" customFormat="1">
      <c r="A369" s="91" t="s">
        <v>3545</v>
      </c>
      <c r="B369" s="91">
        <v>2017110762</v>
      </c>
      <c r="C369" s="91" t="s">
        <v>5939</v>
      </c>
      <c r="D369" s="76">
        <v>15</v>
      </c>
      <c r="E369" s="90" t="s">
        <v>5780</v>
      </c>
      <c r="F369" s="67"/>
    </row>
    <row r="370" spans="1:6" s="6" customFormat="1">
      <c r="A370" s="91" t="s">
        <v>2912</v>
      </c>
      <c r="B370" s="91">
        <v>2019111307</v>
      </c>
      <c r="C370" s="91" t="s">
        <v>5939</v>
      </c>
      <c r="D370" s="76">
        <v>5</v>
      </c>
      <c r="E370" s="90" t="s">
        <v>5780</v>
      </c>
      <c r="F370" s="67"/>
    </row>
    <row r="371" spans="1:6" s="6" customFormat="1">
      <c r="A371" s="91" t="s">
        <v>2471</v>
      </c>
      <c r="B371" s="91">
        <v>2018110387</v>
      </c>
      <c r="C371" s="91" t="s">
        <v>5939</v>
      </c>
      <c r="D371" s="76">
        <v>5</v>
      </c>
      <c r="E371" s="90" t="s">
        <v>5783</v>
      </c>
    </row>
    <row r="372" spans="1:6" s="6" customFormat="1">
      <c r="A372" s="91" t="s">
        <v>3548</v>
      </c>
      <c r="B372" s="91">
        <v>2018111934</v>
      </c>
      <c r="C372" s="91" t="s">
        <v>5939</v>
      </c>
      <c r="D372" s="76">
        <v>10</v>
      </c>
      <c r="E372" s="90" t="s">
        <v>5780</v>
      </c>
    </row>
    <row r="373" spans="1:6" s="6" customFormat="1">
      <c r="A373" s="91" t="s">
        <v>1456</v>
      </c>
      <c r="B373" s="91" t="s">
        <v>5942</v>
      </c>
      <c r="C373" s="91" t="s">
        <v>5939</v>
      </c>
      <c r="D373" s="76">
        <v>5</v>
      </c>
      <c r="E373" s="90" t="s">
        <v>5783</v>
      </c>
    </row>
    <row r="374" spans="1:6" s="6" customFormat="1">
      <c r="A374" s="91" t="s">
        <v>4510</v>
      </c>
      <c r="B374" s="91" t="s">
        <v>5943</v>
      </c>
      <c r="C374" s="91" t="s">
        <v>5939</v>
      </c>
      <c r="D374" s="76">
        <v>5</v>
      </c>
      <c r="E374" s="90" t="s">
        <v>5783</v>
      </c>
    </row>
    <row r="375" spans="1:6" s="6" customFormat="1">
      <c r="A375" s="91" t="s">
        <v>5944</v>
      </c>
      <c r="B375" s="91" t="s">
        <v>5945</v>
      </c>
      <c r="C375" s="91" t="s">
        <v>5939</v>
      </c>
      <c r="D375" s="76">
        <v>5</v>
      </c>
      <c r="E375" s="90" t="s">
        <v>5783</v>
      </c>
    </row>
    <row r="376" spans="1:6" s="6" customFormat="1">
      <c r="A376" s="91" t="s">
        <v>4523</v>
      </c>
      <c r="B376" s="91" t="s">
        <v>5946</v>
      </c>
      <c r="C376" s="91" t="s">
        <v>5939</v>
      </c>
      <c r="D376" s="76">
        <v>5</v>
      </c>
      <c r="E376" s="90" t="s">
        <v>5783</v>
      </c>
    </row>
    <row r="377" spans="1:6" s="6" customFormat="1">
      <c r="A377" s="91" t="s">
        <v>2785</v>
      </c>
      <c r="B377" s="91" t="s">
        <v>5947</v>
      </c>
      <c r="C377" s="91" t="s">
        <v>5939</v>
      </c>
      <c r="D377" s="76">
        <v>5</v>
      </c>
      <c r="E377" s="90" t="s">
        <v>5783</v>
      </c>
    </row>
    <row r="378" spans="1:6" s="6" customFormat="1">
      <c r="A378" s="91" t="s">
        <v>4489</v>
      </c>
      <c r="B378" s="91" t="s">
        <v>5948</v>
      </c>
      <c r="C378" s="91" t="s">
        <v>5939</v>
      </c>
      <c r="D378" s="76">
        <v>10</v>
      </c>
      <c r="E378" s="90" t="s">
        <v>5780</v>
      </c>
    </row>
    <row r="379" spans="1:6" s="6" customFormat="1">
      <c r="A379" s="91" t="s">
        <v>4502</v>
      </c>
      <c r="B379" s="91" t="s">
        <v>5949</v>
      </c>
      <c r="C379" s="91" t="s">
        <v>5939</v>
      </c>
      <c r="D379" s="76">
        <v>5</v>
      </c>
      <c r="E379" s="90" t="s">
        <v>5783</v>
      </c>
    </row>
    <row r="380" spans="1:6" s="6" customFormat="1">
      <c r="A380" s="91" t="s">
        <v>5950</v>
      </c>
      <c r="B380" s="91" t="s">
        <v>5951</v>
      </c>
      <c r="C380" s="91" t="s">
        <v>5939</v>
      </c>
      <c r="D380" s="76">
        <v>10</v>
      </c>
      <c r="E380" s="90" t="s">
        <v>5780</v>
      </c>
    </row>
    <row r="381" spans="1:6" s="6" customFormat="1">
      <c r="A381" s="91" t="s">
        <v>5952</v>
      </c>
      <c r="B381" s="91" t="s">
        <v>5953</v>
      </c>
      <c r="C381" s="91" t="s">
        <v>5939</v>
      </c>
      <c r="D381" s="76">
        <v>10</v>
      </c>
      <c r="E381" s="90" t="s">
        <v>5783</v>
      </c>
    </row>
    <row r="382" spans="1:6" s="6" customFormat="1">
      <c r="A382" s="75" t="s">
        <v>2240</v>
      </c>
      <c r="B382" s="75">
        <v>2018111932</v>
      </c>
      <c r="C382" s="73" t="s">
        <v>434</v>
      </c>
      <c r="D382" s="75">
        <v>35</v>
      </c>
      <c r="E382" s="75" t="s">
        <v>6252</v>
      </c>
    </row>
    <row r="383" spans="1:6" s="6" customFormat="1">
      <c r="A383" s="75" t="s">
        <v>5375</v>
      </c>
      <c r="B383" s="75">
        <v>2018111931</v>
      </c>
      <c r="C383" s="73" t="s">
        <v>434</v>
      </c>
      <c r="D383" s="75">
        <v>30</v>
      </c>
      <c r="E383" s="75" t="s">
        <v>6252</v>
      </c>
    </row>
    <row r="384" spans="1:6" s="6" customFormat="1">
      <c r="A384" s="76" t="s">
        <v>5446</v>
      </c>
      <c r="B384" s="76" t="s">
        <v>5447</v>
      </c>
      <c r="C384" s="73" t="s">
        <v>434</v>
      </c>
      <c r="D384" s="76">
        <v>20</v>
      </c>
      <c r="E384" s="76" t="s">
        <v>5445</v>
      </c>
    </row>
    <row r="385" spans="1:5" s="6" customFormat="1">
      <c r="A385" s="66" t="s">
        <v>5551</v>
      </c>
      <c r="B385" s="66" t="s">
        <v>5552</v>
      </c>
      <c r="C385" s="66" t="s">
        <v>434</v>
      </c>
      <c r="D385" s="66">
        <v>5</v>
      </c>
      <c r="E385" s="80" t="str">
        <f>"SUFE101校园跑"</f>
        <v>SUFE101校园跑</v>
      </c>
    </row>
    <row r="386" spans="1:5" s="6" customFormat="1">
      <c r="A386" s="66" t="s">
        <v>2780</v>
      </c>
      <c r="B386" s="66" t="s">
        <v>5553</v>
      </c>
      <c r="C386" s="66" t="s">
        <v>434</v>
      </c>
      <c r="D386" s="66">
        <v>5</v>
      </c>
      <c r="E386" s="80" t="str">
        <f>"SUFE101校园跑"</f>
        <v>SUFE101校园跑</v>
      </c>
    </row>
    <row r="387" spans="1:5" s="6" customFormat="1">
      <c r="A387" s="66" t="s">
        <v>5556</v>
      </c>
      <c r="B387" s="66" t="s">
        <v>5557</v>
      </c>
      <c r="C387" s="66" t="s">
        <v>434</v>
      </c>
      <c r="D387" s="66">
        <v>5</v>
      </c>
      <c r="E387" s="80" t="str">
        <f>"SUFE101校园跑"</f>
        <v>SUFE101校园跑</v>
      </c>
    </row>
    <row r="388" spans="1:5" s="6" customFormat="1">
      <c r="A388" s="66" t="s">
        <v>5568</v>
      </c>
      <c r="B388" s="66" t="s">
        <v>5569</v>
      </c>
      <c r="C388" s="66" t="s">
        <v>434</v>
      </c>
      <c r="D388" s="66">
        <v>5</v>
      </c>
      <c r="E388" s="80" t="str">
        <f>"SUFE101校园跑"</f>
        <v>SUFE101校园跑</v>
      </c>
    </row>
    <row r="389" spans="1:5" s="6" customFormat="1">
      <c r="A389" s="82" t="s">
        <v>5721</v>
      </c>
      <c r="B389" s="82">
        <v>2019111319</v>
      </c>
      <c r="C389" s="85" t="s">
        <v>5722</v>
      </c>
      <c r="D389" s="84">
        <v>80</v>
      </c>
      <c r="E389" s="86" t="s">
        <v>5689</v>
      </c>
    </row>
    <row r="390" spans="1:5" s="6" customFormat="1">
      <c r="A390" s="94" t="s">
        <v>3545</v>
      </c>
      <c r="B390" s="95" t="s">
        <v>6111</v>
      </c>
      <c r="C390" s="67" t="str">
        <f>INDEX([1]表格1!$A$3:$A$357,MATCH(A390,[1]表格1!$B$3:$B$357,0))</f>
        <v>人文学院</v>
      </c>
      <c r="D390" s="67">
        <v>10</v>
      </c>
      <c r="E390" s="67" t="s">
        <v>6112</v>
      </c>
    </row>
    <row r="391" spans="1:5" s="6" customFormat="1">
      <c r="A391" s="94" t="s">
        <v>3548</v>
      </c>
      <c r="B391" s="95" t="s">
        <v>6113</v>
      </c>
      <c r="C391" s="67" t="str">
        <f>INDEX([1]表格1!$A$3:$A$357,MATCH(A391,[1]表格1!$B$3:$B$357,0))</f>
        <v>人文学院</v>
      </c>
      <c r="D391" s="67">
        <v>6</v>
      </c>
      <c r="E391" s="67" t="s">
        <v>6114</v>
      </c>
    </row>
    <row r="392" spans="1:5" s="6" customFormat="1">
      <c r="A392" s="94" t="s">
        <v>3545</v>
      </c>
      <c r="B392" s="95" t="s">
        <v>6111</v>
      </c>
      <c r="C392" s="67" t="str">
        <f>INDEX([1]表格1!$A$3:$A$357,MATCH(A392,[1]表格1!$B$3:$B$357,0))</f>
        <v>人文学院</v>
      </c>
      <c r="D392" s="67">
        <v>10</v>
      </c>
      <c r="E392" s="67" t="s">
        <v>6115</v>
      </c>
    </row>
    <row r="393" spans="1:5" s="6" customFormat="1">
      <c r="A393" s="67" t="s">
        <v>4489</v>
      </c>
      <c r="B393" s="67">
        <v>2019110203</v>
      </c>
      <c r="C393" s="67" t="str">
        <f>INDEX([1]表格1!$A$3:$A$357,MATCH(A393,[1]表格1!$B$3:$B$357,0))</f>
        <v>人文学院</v>
      </c>
      <c r="D393" s="67">
        <v>10</v>
      </c>
      <c r="E393" s="67" t="s">
        <v>6116</v>
      </c>
    </row>
    <row r="394" spans="1:5" s="6" customFormat="1">
      <c r="A394" s="67" t="s">
        <v>5952</v>
      </c>
      <c r="B394" s="93" t="s">
        <v>5953</v>
      </c>
      <c r="C394" s="67" t="str">
        <f>INDEX([1]表格1!$A$3:$A$357,MATCH(A394,[1]表格1!$B$3:$B$357,0))</f>
        <v>人文学院</v>
      </c>
      <c r="D394" s="67">
        <v>10</v>
      </c>
      <c r="E394" s="67" t="s">
        <v>6117</v>
      </c>
    </row>
    <row r="395" spans="1:5" s="6" customFormat="1">
      <c r="A395" s="67" t="s">
        <v>2912</v>
      </c>
      <c r="B395" s="67" t="s">
        <v>6111</v>
      </c>
      <c r="C395" s="67" t="str">
        <f>INDEX([1]表格1!$A$3:$A$357,MATCH(A395,[1]表格1!$B$3:$B$357,0))</f>
        <v>人文学院</v>
      </c>
      <c r="D395" s="67">
        <v>6</v>
      </c>
      <c r="E395" s="67" t="s">
        <v>6118</v>
      </c>
    </row>
    <row r="396" spans="1:5" s="6" customFormat="1">
      <c r="A396" s="66" t="s">
        <v>5231</v>
      </c>
      <c r="B396" s="66">
        <v>2019110411</v>
      </c>
      <c r="C396" s="73" t="s">
        <v>2196</v>
      </c>
      <c r="D396" s="66">
        <v>80</v>
      </c>
      <c r="E396" s="66" t="s">
        <v>5229</v>
      </c>
    </row>
    <row r="397" spans="1:5" s="6" customFormat="1">
      <c r="A397" s="76" t="s">
        <v>5396</v>
      </c>
      <c r="B397" s="76">
        <v>2019110501</v>
      </c>
      <c r="C397" s="73" t="s">
        <v>2196</v>
      </c>
      <c r="D397" s="76">
        <v>3</v>
      </c>
      <c r="E397" s="76" t="s">
        <v>5393</v>
      </c>
    </row>
    <row r="398" spans="1:5" s="6" customFormat="1">
      <c r="A398" s="76" t="s">
        <v>3546</v>
      </c>
      <c r="B398" s="76">
        <v>2019111052</v>
      </c>
      <c r="C398" s="73" t="s">
        <v>2196</v>
      </c>
      <c r="D398" s="76">
        <v>3</v>
      </c>
      <c r="E398" s="76" t="s">
        <v>5393</v>
      </c>
    </row>
    <row r="399" spans="1:5" s="6" customFormat="1">
      <c r="A399" s="76" t="s">
        <v>2478</v>
      </c>
      <c r="B399" s="76">
        <v>2019110248</v>
      </c>
      <c r="C399" s="73" t="s">
        <v>2196</v>
      </c>
      <c r="D399" s="76">
        <v>3</v>
      </c>
      <c r="E399" s="76" t="s">
        <v>5393</v>
      </c>
    </row>
    <row r="400" spans="1:5" s="6" customFormat="1">
      <c r="A400" s="76" t="s">
        <v>3543</v>
      </c>
      <c r="B400" s="76">
        <v>2019610025</v>
      </c>
      <c r="C400" s="73" t="s">
        <v>2196</v>
      </c>
      <c r="D400" s="76">
        <v>3</v>
      </c>
      <c r="E400" s="76" t="s">
        <v>5393</v>
      </c>
    </row>
    <row r="401" spans="1:5" s="6" customFormat="1">
      <c r="A401" s="76" t="s">
        <v>1453</v>
      </c>
      <c r="B401" s="76">
        <v>2019110808</v>
      </c>
      <c r="C401" s="73" t="s">
        <v>2196</v>
      </c>
      <c r="D401" s="76">
        <v>3</v>
      </c>
      <c r="E401" s="76" t="s">
        <v>5393</v>
      </c>
    </row>
    <row r="402" spans="1:5" s="6" customFormat="1">
      <c r="A402" s="76" t="s">
        <v>1072</v>
      </c>
      <c r="B402" s="76">
        <v>2019110590</v>
      </c>
      <c r="C402" s="73" t="s">
        <v>2196</v>
      </c>
      <c r="D402" s="76">
        <v>2</v>
      </c>
      <c r="E402" s="76" t="s">
        <v>5393</v>
      </c>
    </row>
    <row r="403" spans="1:5" s="6" customFormat="1">
      <c r="A403" s="76" t="s">
        <v>2473</v>
      </c>
      <c r="B403" s="76">
        <v>2019110559</v>
      </c>
      <c r="C403" s="73" t="s">
        <v>2196</v>
      </c>
      <c r="D403" s="76">
        <v>3</v>
      </c>
      <c r="E403" s="76" t="s">
        <v>5393</v>
      </c>
    </row>
    <row r="404" spans="1:5" s="6" customFormat="1">
      <c r="A404" s="76" t="s">
        <v>5397</v>
      </c>
      <c r="B404" s="76">
        <v>2019111519</v>
      </c>
      <c r="C404" s="73" t="s">
        <v>2196</v>
      </c>
      <c r="D404" s="76">
        <v>3</v>
      </c>
      <c r="E404" s="76" t="s">
        <v>5393</v>
      </c>
    </row>
    <row r="405" spans="1:5" s="6" customFormat="1">
      <c r="A405" s="76" t="s">
        <v>8</v>
      </c>
      <c r="B405" s="76">
        <v>2019110658</v>
      </c>
      <c r="C405" s="73" t="s">
        <v>2196</v>
      </c>
      <c r="D405" s="76">
        <v>2</v>
      </c>
      <c r="E405" s="76" t="s">
        <v>5393</v>
      </c>
    </row>
    <row r="406" spans="1:5" s="6" customFormat="1">
      <c r="A406" s="76" t="s">
        <v>2785</v>
      </c>
      <c r="B406" s="76">
        <v>2019110082</v>
      </c>
      <c r="C406" s="73" t="s">
        <v>2196</v>
      </c>
      <c r="D406" s="76">
        <v>2</v>
      </c>
      <c r="E406" s="76" t="s">
        <v>5393</v>
      </c>
    </row>
    <row r="407" spans="1:5" s="6" customFormat="1">
      <c r="A407" s="76" t="s">
        <v>1458</v>
      </c>
      <c r="B407" s="76">
        <v>2019111320</v>
      </c>
      <c r="C407" s="73" t="s">
        <v>2196</v>
      </c>
      <c r="D407" s="76"/>
      <c r="E407" s="76" t="s">
        <v>5393</v>
      </c>
    </row>
    <row r="408" spans="1:5" s="6" customFormat="1">
      <c r="A408" s="73" t="s">
        <v>5398</v>
      </c>
      <c r="B408" s="73">
        <v>2019111630</v>
      </c>
      <c r="C408" s="73" t="s">
        <v>2196</v>
      </c>
      <c r="D408" s="76">
        <v>3</v>
      </c>
      <c r="E408" s="76" t="s">
        <v>5393</v>
      </c>
    </row>
  </sheetData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2"/>
  <sheetViews>
    <sheetView topLeftCell="A633" workbookViewId="0">
      <selection activeCell="I487" sqref="I487"/>
    </sheetView>
  </sheetViews>
  <sheetFormatPr defaultRowHeight="14.25"/>
  <cols>
    <col min="1" max="1" width="19.25" bestFit="1" customWidth="1"/>
    <col min="2" max="2" width="11.625" bestFit="1" customWidth="1"/>
    <col min="5" max="5" width="33.375" bestFit="1" customWidth="1"/>
  </cols>
  <sheetData>
    <row r="1" spans="1:5" s="6" customFormat="1" ht="13.5">
      <c r="A1" s="6" t="s">
        <v>1997</v>
      </c>
      <c r="B1" s="6">
        <v>2018110687</v>
      </c>
      <c r="C1" s="8" t="s">
        <v>1986</v>
      </c>
      <c r="D1" s="8">
        <v>60</v>
      </c>
      <c r="E1" s="8" t="s">
        <v>1998</v>
      </c>
    </row>
    <row r="2" spans="1:5" s="6" customFormat="1" ht="13.5">
      <c r="A2" s="11" t="s">
        <v>1414</v>
      </c>
      <c r="B2" s="11">
        <v>2018111560</v>
      </c>
      <c r="C2" s="11" t="s">
        <v>1986</v>
      </c>
      <c r="D2" s="11">
        <v>60</v>
      </c>
      <c r="E2" s="8" t="s">
        <v>2159</v>
      </c>
    </row>
    <row r="3" spans="1:5" s="6" customFormat="1" ht="13.5">
      <c r="A3" s="11" t="s">
        <v>2144</v>
      </c>
      <c r="B3" s="11">
        <v>2018111895</v>
      </c>
      <c r="C3" s="11" t="s">
        <v>1986</v>
      </c>
      <c r="D3" s="11">
        <v>40</v>
      </c>
      <c r="E3" s="8" t="s">
        <v>2159</v>
      </c>
    </row>
    <row r="4" spans="1:5" s="6" customFormat="1" ht="13.5">
      <c r="A4" s="12" t="s">
        <v>2012</v>
      </c>
      <c r="B4" s="8">
        <v>2018111896</v>
      </c>
      <c r="C4" s="8" t="s">
        <v>1986</v>
      </c>
      <c r="D4" s="8">
        <v>60</v>
      </c>
      <c r="E4" s="8" t="s">
        <v>1998</v>
      </c>
    </row>
    <row r="5" spans="1:5" s="6" customFormat="1" ht="13.5">
      <c r="A5" s="11" t="s">
        <v>2141</v>
      </c>
      <c r="B5" s="11">
        <v>2018111668</v>
      </c>
      <c r="C5" s="11" t="s">
        <v>1986</v>
      </c>
      <c r="D5" s="11">
        <v>40</v>
      </c>
      <c r="E5" s="8" t="s">
        <v>2159</v>
      </c>
    </row>
    <row r="6" spans="1:5" s="6" customFormat="1" ht="13.5">
      <c r="A6" s="11" t="s">
        <v>912</v>
      </c>
      <c r="B6" s="11">
        <v>2018110714</v>
      </c>
      <c r="C6" s="11" t="s">
        <v>1986</v>
      </c>
      <c r="D6" s="11">
        <v>60</v>
      </c>
      <c r="E6" s="8" t="s">
        <v>2159</v>
      </c>
    </row>
    <row r="7" spans="1:5" s="6" customFormat="1" ht="13.5">
      <c r="A7" s="6" t="s">
        <v>912</v>
      </c>
      <c r="B7" s="6" t="s">
        <v>913</v>
      </c>
      <c r="C7" s="11" t="s">
        <v>1986</v>
      </c>
      <c r="D7" s="8">
        <v>20</v>
      </c>
      <c r="E7" s="8" t="s">
        <v>861</v>
      </c>
    </row>
    <row r="8" spans="1:5" s="6" customFormat="1" ht="13.5">
      <c r="A8" s="6" t="s">
        <v>2007</v>
      </c>
      <c r="B8" s="6">
        <v>2018111024</v>
      </c>
      <c r="C8" s="8" t="s">
        <v>1986</v>
      </c>
      <c r="D8" s="8">
        <v>60</v>
      </c>
      <c r="E8" s="8" t="s">
        <v>1998</v>
      </c>
    </row>
    <row r="9" spans="1:5" s="6" customFormat="1" ht="13.5">
      <c r="A9" s="6" t="s">
        <v>2003</v>
      </c>
      <c r="B9" s="6">
        <v>2018111857</v>
      </c>
      <c r="C9" s="8" t="s">
        <v>1986</v>
      </c>
      <c r="D9" s="8">
        <v>60</v>
      </c>
      <c r="E9" s="8" t="s">
        <v>1998</v>
      </c>
    </row>
    <row r="10" spans="1:5" s="6" customFormat="1" ht="13.5">
      <c r="A10" s="6" t="s">
        <v>2005</v>
      </c>
      <c r="B10" s="6">
        <v>2018111003</v>
      </c>
      <c r="C10" s="8" t="s">
        <v>1986</v>
      </c>
      <c r="D10" s="8">
        <v>60</v>
      </c>
      <c r="E10" s="8" t="s">
        <v>1998</v>
      </c>
    </row>
    <row r="11" spans="1:5" s="6" customFormat="1" ht="13.5">
      <c r="A11" s="11" t="s">
        <v>2126</v>
      </c>
      <c r="B11" s="11">
        <v>2018110098</v>
      </c>
      <c r="C11" s="11" t="s">
        <v>2127</v>
      </c>
      <c r="D11" s="11">
        <v>60</v>
      </c>
      <c r="E11" s="8" t="s">
        <v>2118</v>
      </c>
    </row>
    <row r="12" spans="1:5" s="6" customFormat="1" ht="13.5">
      <c r="A12" s="6" t="s">
        <v>2040</v>
      </c>
      <c r="B12" s="6">
        <v>2018121612</v>
      </c>
      <c r="C12" s="8" t="s">
        <v>5134</v>
      </c>
      <c r="D12" s="8">
        <v>20</v>
      </c>
      <c r="E12" s="8" t="s">
        <v>861</v>
      </c>
    </row>
    <row r="13" spans="1:5" s="6" customFormat="1" ht="13.5">
      <c r="A13" s="56" t="s">
        <v>2156</v>
      </c>
      <c r="B13" s="56">
        <v>2018111976</v>
      </c>
      <c r="C13" s="56" t="s">
        <v>496</v>
      </c>
      <c r="D13" s="56">
        <v>80</v>
      </c>
      <c r="E13" s="56" t="s">
        <v>3605</v>
      </c>
    </row>
    <row r="14" spans="1:5" s="6" customFormat="1" ht="13.5">
      <c r="A14" s="6" t="s">
        <v>873</v>
      </c>
      <c r="B14" s="6" t="s">
        <v>874</v>
      </c>
      <c r="C14" s="56" t="s">
        <v>496</v>
      </c>
      <c r="D14" s="8">
        <v>20</v>
      </c>
      <c r="E14" s="8" t="s">
        <v>861</v>
      </c>
    </row>
    <row r="15" spans="1:5" s="6" customFormat="1" ht="13.5">
      <c r="A15" s="56" t="s">
        <v>873</v>
      </c>
      <c r="B15" s="56">
        <v>2018111977</v>
      </c>
      <c r="C15" s="56" t="s">
        <v>496</v>
      </c>
      <c r="D15" s="56">
        <v>80</v>
      </c>
      <c r="E15" s="56" t="s">
        <v>3605</v>
      </c>
    </row>
    <row r="16" spans="1:5" s="6" customFormat="1" ht="13.5">
      <c r="A16" s="8" t="s">
        <v>1747</v>
      </c>
      <c r="B16" s="8">
        <v>2019112001</v>
      </c>
      <c r="C16" s="8" t="s">
        <v>1743</v>
      </c>
      <c r="D16" s="8">
        <v>40</v>
      </c>
      <c r="E16" s="8" t="s">
        <v>1741</v>
      </c>
    </row>
    <row r="17" spans="1:5" s="6" customFormat="1" ht="13.5">
      <c r="A17" s="37" t="s">
        <v>2484</v>
      </c>
      <c r="B17" s="38">
        <v>2019110925</v>
      </c>
      <c r="C17" s="8" t="s">
        <v>5145</v>
      </c>
      <c r="D17" s="8">
        <v>20</v>
      </c>
      <c r="E17" s="8" t="s">
        <v>2483</v>
      </c>
    </row>
    <row r="18" spans="1:5" s="6" customFormat="1" ht="13.5">
      <c r="A18" s="8" t="s">
        <v>3001</v>
      </c>
      <c r="B18" s="9">
        <v>2019111598</v>
      </c>
      <c r="C18" s="8" t="s">
        <v>5145</v>
      </c>
      <c r="D18" s="8">
        <v>10</v>
      </c>
      <c r="E18" s="8" t="s">
        <v>2986</v>
      </c>
    </row>
    <row r="19" spans="1:5" s="6" customFormat="1" ht="13.5">
      <c r="A19" s="8" t="s">
        <v>7</v>
      </c>
      <c r="B19" s="8">
        <v>2019111598</v>
      </c>
      <c r="C19" s="8" t="s">
        <v>5145</v>
      </c>
      <c r="D19" s="8">
        <v>40</v>
      </c>
      <c r="E19" s="8" t="s">
        <v>1827</v>
      </c>
    </row>
    <row r="20" spans="1:5" s="6" customFormat="1" ht="13.5">
      <c r="A20" s="8" t="s">
        <v>2611</v>
      </c>
      <c r="B20" s="9" t="s">
        <v>2612</v>
      </c>
      <c r="C20" s="8" t="s">
        <v>496</v>
      </c>
      <c r="D20" s="41">
        <v>80</v>
      </c>
      <c r="E20" s="41" t="s">
        <v>2594</v>
      </c>
    </row>
    <row r="21" spans="1:5" s="6" customFormat="1" ht="13.5">
      <c r="A21" s="8" t="s">
        <v>3417</v>
      </c>
      <c r="B21" s="9" t="s">
        <v>3418</v>
      </c>
      <c r="C21" s="8" t="s">
        <v>3379</v>
      </c>
      <c r="D21" s="8">
        <v>60</v>
      </c>
      <c r="E21" s="8" t="s">
        <v>3386</v>
      </c>
    </row>
    <row r="22" spans="1:5" s="6" customFormat="1" ht="13.5">
      <c r="A22" s="6" t="s">
        <v>763</v>
      </c>
      <c r="B22" s="12">
        <v>2018121009</v>
      </c>
      <c r="C22" s="8" t="s">
        <v>5134</v>
      </c>
      <c r="D22" s="8">
        <v>30</v>
      </c>
      <c r="E22" s="8" t="s">
        <v>654</v>
      </c>
    </row>
    <row r="23" spans="1:5" s="6" customFormat="1" ht="13.5">
      <c r="A23" s="56" t="s">
        <v>2309</v>
      </c>
      <c r="B23" s="56">
        <v>2018111897</v>
      </c>
      <c r="C23" s="56" t="s">
        <v>496</v>
      </c>
      <c r="D23" s="56">
        <v>80</v>
      </c>
      <c r="E23" s="56" t="s">
        <v>3605</v>
      </c>
    </row>
    <row r="24" spans="1:5" s="6" customFormat="1" ht="13.5">
      <c r="A24" s="24" t="s">
        <v>3362</v>
      </c>
      <c r="B24" s="25">
        <v>2017110365</v>
      </c>
      <c r="C24" s="24" t="s">
        <v>3359</v>
      </c>
      <c r="D24" s="24">
        <v>30</v>
      </c>
      <c r="E24" s="24" t="s">
        <v>3360</v>
      </c>
    </row>
    <row r="25" spans="1:5" s="6" customFormat="1" ht="13.5">
      <c r="A25" s="8" t="s">
        <v>3017</v>
      </c>
      <c r="B25" s="9">
        <v>2019111861</v>
      </c>
      <c r="C25" s="8" t="s">
        <v>5134</v>
      </c>
      <c r="D25" s="8">
        <v>10</v>
      </c>
      <c r="E25" s="8" t="s">
        <v>2986</v>
      </c>
    </row>
    <row r="26" spans="1:5" s="6" customFormat="1" ht="13.5">
      <c r="A26" s="6" t="s">
        <v>869</v>
      </c>
      <c r="B26" s="6" t="s">
        <v>870</v>
      </c>
      <c r="C26" s="11" t="s">
        <v>496</v>
      </c>
      <c r="D26" s="8">
        <v>20</v>
      </c>
      <c r="E26" s="8" t="s">
        <v>861</v>
      </c>
    </row>
    <row r="27" spans="1:5" s="6" customFormat="1" ht="13.5">
      <c r="A27" s="11" t="s">
        <v>869</v>
      </c>
      <c r="B27" s="11">
        <v>2018111368</v>
      </c>
      <c r="C27" s="11" t="s">
        <v>496</v>
      </c>
      <c r="D27" s="11">
        <v>60</v>
      </c>
      <c r="E27" s="8" t="s">
        <v>2118</v>
      </c>
    </row>
    <row r="28" spans="1:5" s="6" customFormat="1" ht="13.5">
      <c r="A28" s="56" t="s">
        <v>2736</v>
      </c>
      <c r="B28" s="56">
        <v>2018121918</v>
      </c>
      <c r="C28" s="56" t="s">
        <v>496</v>
      </c>
      <c r="D28" s="56">
        <v>80</v>
      </c>
      <c r="E28" s="56" t="s">
        <v>3605</v>
      </c>
    </row>
    <row r="29" spans="1:5" s="6" customFormat="1" ht="13.5">
      <c r="A29" s="24" t="s">
        <v>3334</v>
      </c>
      <c r="B29" s="25">
        <v>2019110621</v>
      </c>
      <c r="C29" s="24" t="s">
        <v>3318</v>
      </c>
      <c r="D29" s="24">
        <v>10</v>
      </c>
      <c r="E29" s="24" t="s">
        <v>3335</v>
      </c>
    </row>
    <row r="30" spans="1:5" s="6" customFormat="1" ht="13.5">
      <c r="A30" s="11" t="s">
        <v>3522</v>
      </c>
      <c r="B30" s="44">
        <v>2016110436</v>
      </c>
      <c r="C30" s="11" t="s">
        <v>496</v>
      </c>
      <c r="D30" s="11">
        <v>80</v>
      </c>
      <c r="E30" s="8" t="s">
        <v>3489</v>
      </c>
    </row>
    <row r="31" spans="1:5" s="6" customFormat="1" ht="13.5">
      <c r="A31" s="8" t="s">
        <v>3024</v>
      </c>
      <c r="B31" s="9" t="s">
        <v>3025</v>
      </c>
      <c r="C31" s="8" t="s">
        <v>5157</v>
      </c>
      <c r="D31" s="8">
        <v>10</v>
      </c>
      <c r="E31" s="8" t="s">
        <v>3010</v>
      </c>
    </row>
    <row r="32" spans="1:5" s="6" customFormat="1" ht="13.5">
      <c r="A32" s="8" t="s">
        <v>3026</v>
      </c>
      <c r="B32" s="9">
        <v>2016120784</v>
      </c>
      <c r="C32" s="8" t="s">
        <v>5134</v>
      </c>
      <c r="D32" s="8">
        <v>10</v>
      </c>
      <c r="E32" s="8" t="s">
        <v>3010</v>
      </c>
    </row>
    <row r="33" spans="1:5" s="6" customFormat="1" ht="13.5">
      <c r="A33" s="6" t="s">
        <v>31</v>
      </c>
      <c r="B33" s="6" t="s">
        <v>886</v>
      </c>
      <c r="C33" s="8" t="s">
        <v>5134</v>
      </c>
      <c r="D33" s="8">
        <v>20</v>
      </c>
      <c r="E33" s="8" t="s">
        <v>861</v>
      </c>
    </row>
    <row r="34" spans="1:5" s="6" customFormat="1" ht="13.5">
      <c r="A34" s="8" t="s">
        <v>3411</v>
      </c>
      <c r="B34" s="9" t="s">
        <v>3412</v>
      </c>
      <c r="C34" s="8" t="s">
        <v>3379</v>
      </c>
      <c r="D34" s="8">
        <v>80</v>
      </c>
      <c r="E34" s="8" t="s">
        <v>3386</v>
      </c>
    </row>
    <row r="35" spans="1:5" s="6" customFormat="1" ht="13.5">
      <c r="A35" s="6" t="s">
        <v>883</v>
      </c>
      <c r="B35" s="6">
        <v>2017110902</v>
      </c>
      <c r="C35" s="8" t="s">
        <v>5134</v>
      </c>
      <c r="D35" s="8">
        <v>20</v>
      </c>
      <c r="E35" s="8" t="s">
        <v>861</v>
      </c>
    </row>
    <row r="36" spans="1:5" s="6" customFormat="1" ht="13.5">
      <c r="A36" s="50" t="s">
        <v>3378</v>
      </c>
      <c r="B36" s="45">
        <v>2017121719</v>
      </c>
      <c r="C36" s="8" t="s">
        <v>3379</v>
      </c>
      <c r="D36" s="49">
        <v>80</v>
      </c>
      <c r="E36" s="49" t="s">
        <v>3375</v>
      </c>
    </row>
    <row r="37" spans="1:5" s="6" customFormat="1" ht="13.5">
      <c r="A37" s="8" t="s">
        <v>3421</v>
      </c>
      <c r="B37" s="9" t="s">
        <v>3422</v>
      </c>
      <c r="C37" s="8" t="s">
        <v>3379</v>
      </c>
      <c r="D37" s="8">
        <v>30</v>
      </c>
      <c r="E37" s="8" t="s">
        <v>3386</v>
      </c>
    </row>
    <row r="38" spans="1:5" s="6" customFormat="1" ht="13.5">
      <c r="A38" s="8" t="s">
        <v>1765</v>
      </c>
      <c r="B38" s="8">
        <v>2019121006</v>
      </c>
      <c r="C38" s="8" t="s">
        <v>1766</v>
      </c>
      <c r="D38" s="8">
        <v>60</v>
      </c>
      <c r="E38" s="8" t="s">
        <v>1767</v>
      </c>
    </row>
    <row r="39" spans="1:5" s="6" customFormat="1" ht="13.5">
      <c r="A39" s="8" t="s">
        <v>1851</v>
      </c>
      <c r="B39" s="8">
        <v>2019111149</v>
      </c>
      <c r="C39" s="8" t="s">
        <v>5161</v>
      </c>
      <c r="D39" s="8">
        <v>40</v>
      </c>
      <c r="E39" s="8" t="s">
        <v>1827</v>
      </c>
    </row>
    <row r="40" spans="1:5" s="6" customFormat="1" ht="13.5">
      <c r="A40" s="24" t="s">
        <v>2906</v>
      </c>
      <c r="B40" s="42">
        <v>2019120035</v>
      </c>
      <c r="C40" s="24" t="s">
        <v>496</v>
      </c>
      <c r="D40" s="24">
        <v>24</v>
      </c>
      <c r="E40" s="8" t="s">
        <v>2867</v>
      </c>
    </row>
    <row r="41" spans="1:5" s="6" customFormat="1" ht="13.5">
      <c r="A41" s="11" t="s">
        <v>3523</v>
      </c>
      <c r="B41" s="44">
        <v>2018111231</v>
      </c>
      <c r="C41" s="11" t="s">
        <v>496</v>
      </c>
      <c r="D41" s="11">
        <v>50</v>
      </c>
      <c r="E41" s="8" t="s">
        <v>3489</v>
      </c>
    </row>
    <row r="42" spans="1:5" s="6" customFormat="1" ht="13.5">
      <c r="A42" s="8" t="s">
        <v>3423</v>
      </c>
      <c r="B42" s="9" t="s">
        <v>3424</v>
      </c>
      <c r="C42" s="8" t="s">
        <v>3379</v>
      </c>
      <c r="D42" s="8">
        <v>10</v>
      </c>
      <c r="E42" s="8" t="s">
        <v>3386</v>
      </c>
    </row>
    <row r="43" spans="1:5" s="6" customFormat="1" ht="13.5">
      <c r="A43" s="11" t="s">
        <v>3524</v>
      </c>
      <c r="B43" s="44">
        <v>2016111322</v>
      </c>
      <c r="C43" s="11" t="s">
        <v>496</v>
      </c>
      <c r="D43" s="11">
        <v>80</v>
      </c>
      <c r="E43" s="8" t="s">
        <v>3489</v>
      </c>
    </row>
    <row r="44" spans="1:5" s="6" customFormat="1" ht="13.5">
      <c r="A44" s="10" t="s">
        <v>500</v>
      </c>
      <c r="B44" s="10">
        <v>2017111909</v>
      </c>
      <c r="C44" s="10" t="s">
        <v>496</v>
      </c>
      <c r="D44" s="8">
        <v>40</v>
      </c>
      <c r="E44" s="8" t="s">
        <v>488</v>
      </c>
    </row>
    <row r="45" spans="1:5" s="6" customFormat="1" ht="13.5">
      <c r="A45" s="56" t="s">
        <v>2386</v>
      </c>
      <c r="B45" s="56">
        <v>2018110228</v>
      </c>
      <c r="C45" s="56" t="s">
        <v>496</v>
      </c>
      <c r="D45" s="56">
        <v>80</v>
      </c>
      <c r="E45" s="56" t="s">
        <v>3605</v>
      </c>
    </row>
    <row r="46" spans="1:5" s="6" customFormat="1" ht="13.5">
      <c r="A46" s="11" t="s">
        <v>2202</v>
      </c>
      <c r="B46" s="11">
        <v>2018111873</v>
      </c>
      <c r="C46" s="11" t="s">
        <v>496</v>
      </c>
      <c r="D46" s="11">
        <v>60</v>
      </c>
      <c r="E46" s="8" t="s">
        <v>2118</v>
      </c>
    </row>
    <row r="47" spans="1:5" s="6" customFormat="1" ht="13.5">
      <c r="A47" s="11" t="s">
        <v>3525</v>
      </c>
      <c r="B47" s="44">
        <v>2016111139</v>
      </c>
      <c r="C47" s="11" t="s">
        <v>496</v>
      </c>
      <c r="D47" s="11">
        <v>80</v>
      </c>
      <c r="E47" s="8" t="s">
        <v>3489</v>
      </c>
    </row>
    <row r="48" spans="1:5" s="6" customFormat="1" ht="13.5">
      <c r="A48" s="8" t="s">
        <v>3419</v>
      </c>
      <c r="B48" s="9" t="s">
        <v>3420</v>
      </c>
      <c r="C48" s="8" t="s">
        <v>3379</v>
      </c>
      <c r="D48" s="8">
        <v>30</v>
      </c>
      <c r="E48" s="8" t="s">
        <v>3386</v>
      </c>
    </row>
    <row r="49" spans="1:5" s="6" customFormat="1" ht="13.5">
      <c r="A49" s="6" t="s">
        <v>658</v>
      </c>
      <c r="B49" s="6" t="s">
        <v>659</v>
      </c>
      <c r="C49" s="8" t="s">
        <v>5134</v>
      </c>
      <c r="D49" s="8">
        <v>30</v>
      </c>
      <c r="E49" s="8" t="s">
        <v>654</v>
      </c>
    </row>
    <row r="50" spans="1:5" s="6" customFormat="1" ht="13.5">
      <c r="A50" s="11" t="s">
        <v>2209</v>
      </c>
      <c r="B50" s="11">
        <v>2018111920</v>
      </c>
      <c r="C50" s="11" t="s">
        <v>496</v>
      </c>
      <c r="D50" s="11">
        <v>60</v>
      </c>
      <c r="E50" s="8" t="s">
        <v>2118</v>
      </c>
    </row>
    <row r="51" spans="1:5" s="6" customFormat="1" ht="13.5">
      <c r="A51" s="24" t="s">
        <v>2907</v>
      </c>
      <c r="B51" s="25">
        <v>2019120626</v>
      </c>
      <c r="C51" s="24" t="s">
        <v>496</v>
      </c>
      <c r="D51" s="24">
        <v>24</v>
      </c>
      <c r="E51" s="8" t="s">
        <v>2867</v>
      </c>
    </row>
    <row r="52" spans="1:5" s="6" customFormat="1" ht="13.5">
      <c r="A52" s="6" t="s">
        <v>854</v>
      </c>
      <c r="B52" s="6" t="s">
        <v>855</v>
      </c>
      <c r="C52" s="8" t="s">
        <v>5145</v>
      </c>
      <c r="D52" s="8">
        <v>20</v>
      </c>
      <c r="E52" s="8" t="s">
        <v>856</v>
      </c>
    </row>
    <row r="53" spans="1:5" s="6" customFormat="1" ht="13.5">
      <c r="A53" s="8" t="s">
        <v>3413</v>
      </c>
      <c r="B53" s="9" t="s">
        <v>3414</v>
      </c>
      <c r="C53" s="8" t="s">
        <v>3379</v>
      </c>
      <c r="D53" s="8">
        <v>80</v>
      </c>
      <c r="E53" s="8" t="s">
        <v>3386</v>
      </c>
    </row>
    <row r="54" spans="1:5" s="6" customFormat="1" ht="13.5">
      <c r="A54" s="8" t="s">
        <v>1749</v>
      </c>
      <c r="B54" s="8">
        <v>2019110354</v>
      </c>
      <c r="C54" s="8" t="s">
        <v>1743</v>
      </c>
      <c r="D54" s="8">
        <v>40</v>
      </c>
      <c r="E54" s="8" t="s">
        <v>1741</v>
      </c>
    </row>
    <row r="55" spans="1:5" s="6" customFormat="1" ht="13.5">
      <c r="A55" s="8" t="s">
        <v>3415</v>
      </c>
      <c r="B55" s="9" t="s">
        <v>3416</v>
      </c>
      <c r="C55" s="8" t="s">
        <v>3379</v>
      </c>
      <c r="D55" s="8">
        <v>80</v>
      </c>
      <c r="E55" s="8" t="s">
        <v>3386</v>
      </c>
    </row>
    <row r="56" spans="1:5" s="6" customFormat="1" ht="13.5">
      <c r="A56" s="6" t="s">
        <v>761</v>
      </c>
      <c r="B56" s="12">
        <v>2018120014</v>
      </c>
      <c r="C56" s="8" t="s">
        <v>5145</v>
      </c>
      <c r="D56" s="8">
        <v>30</v>
      </c>
      <c r="E56" s="8" t="s">
        <v>654</v>
      </c>
    </row>
    <row r="57" spans="1:5" s="6" customFormat="1" ht="13.5">
      <c r="A57" s="8" t="s">
        <v>3083</v>
      </c>
      <c r="B57" s="9">
        <v>2019111037</v>
      </c>
      <c r="C57" s="8" t="s">
        <v>5134</v>
      </c>
      <c r="D57" s="8">
        <v>10</v>
      </c>
      <c r="E57" s="8" t="s">
        <v>3010</v>
      </c>
    </row>
    <row r="58" spans="1:5" s="6" customFormat="1" ht="13.5">
      <c r="A58" s="8" t="s">
        <v>88</v>
      </c>
      <c r="B58" s="8">
        <v>2019111037</v>
      </c>
      <c r="C58" s="8" t="s">
        <v>5134</v>
      </c>
      <c r="D58" s="8">
        <v>40</v>
      </c>
      <c r="E58" s="8" t="s">
        <v>1827</v>
      </c>
    </row>
    <row r="59" spans="1:5" s="6" customFormat="1" ht="13.5">
      <c r="A59" s="8" t="s">
        <v>1913</v>
      </c>
      <c r="B59" s="8">
        <v>2019121008</v>
      </c>
      <c r="C59" s="8" t="s">
        <v>496</v>
      </c>
      <c r="D59" s="8">
        <v>40</v>
      </c>
      <c r="E59" s="8" t="s">
        <v>1827</v>
      </c>
    </row>
    <row r="60" spans="1:5" s="6" customFormat="1" ht="13.5">
      <c r="A60" s="24" t="s">
        <v>1421</v>
      </c>
      <c r="B60" s="25">
        <v>2017110904</v>
      </c>
      <c r="C60" s="24" t="s">
        <v>3359</v>
      </c>
      <c r="D60" s="24">
        <v>30</v>
      </c>
      <c r="E60" s="24" t="s">
        <v>3360</v>
      </c>
    </row>
    <row r="61" spans="1:5" s="6" customFormat="1" ht="13.5">
      <c r="A61" s="8" t="s">
        <v>1853</v>
      </c>
      <c r="B61" s="8">
        <v>2019110191</v>
      </c>
      <c r="C61" s="8" t="s">
        <v>5145</v>
      </c>
      <c r="D61" s="8">
        <v>40</v>
      </c>
      <c r="E61" s="8" t="s">
        <v>1827</v>
      </c>
    </row>
    <row r="62" spans="1:5" s="6" customFormat="1" ht="13.5">
      <c r="A62" s="24" t="s">
        <v>2909</v>
      </c>
      <c r="B62" s="25">
        <v>2019110355</v>
      </c>
      <c r="C62" s="24" t="s">
        <v>496</v>
      </c>
      <c r="D62" s="24">
        <v>24</v>
      </c>
      <c r="E62" s="8" t="s">
        <v>2867</v>
      </c>
    </row>
    <row r="63" spans="1:5" s="6" customFormat="1" ht="13.5">
      <c r="A63" s="24" t="s">
        <v>2903</v>
      </c>
      <c r="B63" s="25">
        <v>2019110188</v>
      </c>
      <c r="C63" s="24" t="s">
        <v>496</v>
      </c>
      <c r="D63" s="24">
        <v>12</v>
      </c>
      <c r="E63" s="8" t="s">
        <v>2869</v>
      </c>
    </row>
    <row r="64" spans="1:5" s="6" customFormat="1" ht="13.5">
      <c r="A64" s="24" t="s">
        <v>3367</v>
      </c>
      <c r="B64" s="25">
        <v>2017121720</v>
      </c>
      <c r="C64" s="24" t="s">
        <v>3368</v>
      </c>
      <c r="D64" s="24">
        <v>30</v>
      </c>
      <c r="E64" s="24" t="s">
        <v>3360</v>
      </c>
    </row>
    <row r="65" spans="1:5" s="6" customFormat="1" ht="13.5">
      <c r="A65" s="6" t="s">
        <v>904</v>
      </c>
      <c r="B65" s="6" t="s">
        <v>905</v>
      </c>
      <c r="C65" s="8" t="s">
        <v>5145</v>
      </c>
      <c r="D65" s="8">
        <v>20</v>
      </c>
      <c r="E65" s="8" t="s">
        <v>861</v>
      </c>
    </row>
    <row r="66" spans="1:5" s="6" customFormat="1" ht="13.5">
      <c r="A66" s="37" t="s">
        <v>2543</v>
      </c>
      <c r="B66" s="9">
        <v>2018110231</v>
      </c>
      <c r="C66" s="8" t="s">
        <v>5145</v>
      </c>
      <c r="D66" s="8">
        <v>18</v>
      </c>
      <c r="E66" s="8" t="s">
        <v>2534</v>
      </c>
    </row>
    <row r="67" spans="1:5" s="6" customFormat="1" ht="13.5">
      <c r="A67" s="11" t="s">
        <v>3526</v>
      </c>
      <c r="B67" s="44">
        <v>2015111080</v>
      </c>
      <c r="C67" s="11" t="s">
        <v>496</v>
      </c>
      <c r="D67" s="11">
        <v>80</v>
      </c>
      <c r="E67" s="8" t="s">
        <v>3489</v>
      </c>
    </row>
    <row r="68" spans="1:5" s="6" customFormat="1" ht="13.5">
      <c r="A68" s="11" t="s">
        <v>3527</v>
      </c>
      <c r="B68" s="44">
        <v>2019121719</v>
      </c>
      <c r="C68" s="11" t="s">
        <v>496</v>
      </c>
      <c r="D68" s="11">
        <v>80</v>
      </c>
      <c r="E68" s="8" t="s">
        <v>3489</v>
      </c>
    </row>
    <row r="69" spans="1:5" s="6" customFormat="1" ht="13.5">
      <c r="A69" s="11" t="s">
        <v>3528</v>
      </c>
      <c r="B69" s="44">
        <v>2019110192</v>
      </c>
      <c r="C69" s="11" t="s">
        <v>496</v>
      </c>
      <c r="D69" s="11">
        <v>80</v>
      </c>
      <c r="E69" s="8" t="s">
        <v>3489</v>
      </c>
    </row>
    <row r="70" spans="1:5" s="6" customFormat="1" ht="13.5">
      <c r="A70" s="56" t="s">
        <v>3610</v>
      </c>
      <c r="B70" s="56">
        <v>2018121805</v>
      </c>
      <c r="C70" s="56" t="s">
        <v>496</v>
      </c>
      <c r="D70" s="56">
        <v>80</v>
      </c>
      <c r="E70" s="56" t="s">
        <v>3605</v>
      </c>
    </row>
    <row r="71" spans="1:5" s="6" customFormat="1" ht="13.5">
      <c r="A71" s="6" t="s">
        <v>664</v>
      </c>
      <c r="B71" s="6" t="s">
        <v>665</v>
      </c>
      <c r="C71" s="8" t="s">
        <v>5145</v>
      </c>
      <c r="D71" s="8">
        <v>30</v>
      </c>
      <c r="E71" s="8" t="s">
        <v>654</v>
      </c>
    </row>
    <row r="72" spans="1:5" s="6" customFormat="1" ht="13.5">
      <c r="A72" s="11" t="s">
        <v>3529</v>
      </c>
      <c r="B72" s="44">
        <v>2019111152</v>
      </c>
      <c r="C72" s="11" t="s">
        <v>496</v>
      </c>
      <c r="D72" s="11">
        <v>80</v>
      </c>
      <c r="E72" s="8" t="s">
        <v>3489</v>
      </c>
    </row>
    <row r="73" spans="1:5" s="6" customFormat="1" ht="13.5">
      <c r="A73" s="6" t="s">
        <v>891</v>
      </c>
      <c r="B73" s="6" t="s">
        <v>892</v>
      </c>
      <c r="C73" s="8" t="s">
        <v>5145</v>
      </c>
      <c r="D73" s="8">
        <v>20</v>
      </c>
      <c r="E73" s="8" t="s">
        <v>861</v>
      </c>
    </row>
    <row r="74" spans="1:5" s="6" customFormat="1" ht="13.5">
      <c r="A74" s="24" t="s">
        <v>3361</v>
      </c>
      <c r="B74" s="25">
        <v>2017121412</v>
      </c>
      <c r="C74" s="24" t="s">
        <v>3359</v>
      </c>
      <c r="D74" s="24">
        <v>30</v>
      </c>
      <c r="E74" s="24" t="s">
        <v>3360</v>
      </c>
    </row>
    <row r="75" spans="1:5" s="6" customFormat="1" ht="13.5">
      <c r="A75" s="11" t="s">
        <v>2206</v>
      </c>
      <c r="B75" s="11">
        <v>2018111608</v>
      </c>
      <c r="C75" s="11" t="s">
        <v>496</v>
      </c>
      <c r="D75" s="11">
        <v>60</v>
      </c>
      <c r="E75" s="8" t="s">
        <v>2118</v>
      </c>
    </row>
    <row r="76" spans="1:5" s="6" customFormat="1" ht="13.5">
      <c r="A76" s="8" t="s">
        <v>1858</v>
      </c>
      <c r="B76" s="8">
        <v>2019110030</v>
      </c>
      <c r="C76" s="8" t="s">
        <v>5134</v>
      </c>
      <c r="D76" s="8">
        <v>40</v>
      </c>
      <c r="E76" s="8" t="s">
        <v>1827</v>
      </c>
    </row>
    <row r="77" spans="1:5" s="6" customFormat="1" ht="13.5">
      <c r="A77" s="11" t="s">
        <v>2212</v>
      </c>
      <c r="B77" s="11">
        <v>2018110865</v>
      </c>
      <c r="C77" s="11" t="s">
        <v>496</v>
      </c>
      <c r="D77" s="11">
        <v>60</v>
      </c>
      <c r="E77" s="8" t="s">
        <v>2118</v>
      </c>
    </row>
    <row r="78" spans="1:5" s="6" customFormat="1" ht="13.5">
      <c r="A78" s="10" t="s">
        <v>495</v>
      </c>
      <c r="B78" s="10">
        <v>2017111955</v>
      </c>
      <c r="C78" s="10" t="s">
        <v>496</v>
      </c>
      <c r="D78" s="8">
        <v>40</v>
      </c>
      <c r="E78" s="8" t="s">
        <v>488</v>
      </c>
    </row>
    <row r="79" spans="1:5" s="6" customFormat="1" ht="13.5">
      <c r="A79" s="24" t="s">
        <v>2904</v>
      </c>
      <c r="B79" s="25">
        <v>2019111673</v>
      </c>
      <c r="C79" s="24" t="s">
        <v>496</v>
      </c>
      <c r="D79" s="24">
        <v>18</v>
      </c>
      <c r="E79" s="8" t="s">
        <v>2867</v>
      </c>
    </row>
    <row r="80" spans="1:5" s="6" customFormat="1" ht="13.5">
      <c r="A80" s="8" t="s">
        <v>1764</v>
      </c>
      <c r="B80" s="8">
        <v>2019110045</v>
      </c>
      <c r="C80" s="8" t="s">
        <v>1743</v>
      </c>
      <c r="D80" s="8">
        <v>40</v>
      </c>
      <c r="E80" s="8" t="s">
        <v>1741</v>
      </c>
    </row>
    <row r="81" spans="1:5" s="6" customFormat="1" ht="13.5">
      <c r="A81" s="13" t="s">
        <v>2910</v>
      </c>
      <c r="B81" s="25">
        <v>2019111866</v>
      </c>
      <c r="C81" s="24" t="s">
        <v>496</v>
      </c>
      <c r="D81" s="24">
        <v>18</v>
      </c>
      <c r="E81" s="8" t="s">
        <v>2867</v>
      </c>
    </row>
    <row r="82" spans="1:5" s="6" customFormat="1" ht="13.5">
      <c r="A82" s="8" t="s">
        <v>918</v>
      </c>
      <c r="B82" s="9" t="s">
        <v>919</v>
      </c>
      <c r="C82" s="8" t="s">
        <v>496</v>
      </c>
      <c r="D82" s="41">
        <v>80</v>
      </c>
      <c r="E82" s="41" t="s">
        <v>2594</v>
      </c>
    </row>
    <row r="83" spans="1:5" s="6" customFormat="1" ht="13.5">
      <c r="A83" s="6" t="s">
        <v>918</v>
      </c>
      <c r="B83" s="6" t="s">
        <v>919</v>
      </c>
      <c r="C83" s="8" t="s">
        <v>496</v>
      </c>
      <c r="D83" s="8">
        <v>20</v>
      </c>
      <c r="E83" s="8" t="s">
        <v>861</v>
      </c>
    </row>
    <row r="84" spans="1:5" s="6" customFormat="1" ht="13.5">
      <c r="A84" s="8" t="s">
        <v>3125</v>
      </c>
      <c r="B84" s="9" t="s">
        <v>3126</v>
      </c>
      <c r="C84" s="8" t="s">
        <v>5134</v>
      </c>
      <c r="D84" s="8">
        <v>10</v>
      </c>
      <c r="E84" s="8" t="s">
        <v>3010</v>
      </c>
    </row>
    <row r="85" spans="1:5" s="6" customFormat="1" ht="13.5">
      <c r="A85" s="8" t="s">
        <v>3127</v>
      </c>
      <c r="B85" s="9" t="s">
        <v>3128</v>
      </c>
      <c r="C85" s="8" t="s">
        <v>5134</v>
      </c>
      <c r="D85" s="8">
        <v>10</v>
      </c>
      <c r="E85" s="8" t="s">
        <v>3010</v>
      </c>
    </row>
    <row r="86" spans="1:5" s="6" customFormat="1" ht="13.5">
      <c r="A86" s="11" t="s">
        <v>2199</v>
      </c>
      <c r="B86" s="11">
        <v>2018110894</v>
      </c>
      <c r="C86" s="11" t="s">
        <v>496</v>
      </c>
      <c r="D86" s="11">
        <v>60</v>
      </c>
      <c r="E86" s="8" t="s">
        <v>2118</v>
      </c>
    </row>
    <row r="87" spans="1:5" s="6" customFormat="1" ht="13.5">
      <c r="A87" s="11" t="s">
        <v>2198</v>
      </c>
      <c r="B87" s="11">
        <v>2018110997</v>
      </c>
      <c r="C87" s="11" t="s">
        <v>496</v>
      </c>
      <c r="D87" s="11">
        <v>60</v>
      </c>
      <c r="E87" s="8" t="s">
        <v>2118</v>
      </c>
    </row>
    <row r="88" spans="1:5" s="6" customFormat="1" ht="13.5">
      <c r="A88" s="8" t="s">
        <v>1751</v>
      </c>
      <c r="B88" s="8">
        <v>2019120041</v>
      </c>
      <c r="C88" s="8" t="s">
        <v>1743</v>
      </c>
      <c r="D88" s="8">
        <v>20</v>
      </c>
      <c r="E88" s="8" t="s">
        <v>1741</v>
      </c>
    </row>
    <row r="89" spans="1:5" s="6" customFormat="1" ht="13.5">
      <c r="A89" s="24" t="s">
        <v>2902</v>
      </c>
      <c r="B89" s="25">
        <v>2019111395</v>
      </c>
      <c r="C89" s="24" t="s">
        <v>496</v>
      </c>
      <c r="D89" s="24">
        <v>24</v>
      </c>
      <c r="E89" s="8" t="s">
        <v>2869</v>
      </c>
    </row>
    <row r="90" spans="1:5" s="6" customFormat="1" ht="13.5">
      <c r="A90" s="8" t="s">
        <v>1763</v>
      </c>
      <c r="B90" s="8">
        <v>2019111395</v>
      </c>
      <c r="C90" s="8" t="s">
        <v>1743</v>
      </c>
      <c r="D90" s="8">
        <v>40</v>
      </c>
      <c r="E90" s="8" t="s">
        <v>1741</v>
      </c>
    </row>
    <row r="91" spans="1:5" s="6" customFormat="1" ht="13.5">
      <c r="A91" s="8" t="s">
        <v>1859</v>
      </c>
      <c r="B91" s="8">
        <v>2019110862</v>
      </c>
      <c r="C91" s="8" t="s">
        <v>5134</v>
      </c>
      <c r="D91" s="8">
        <v>40</v>
      </c>
      <c r="E91" s="8" t="s">
        <v>1827</v>
      </c>
    </row>
    <row r="92" spans="1:5" s="6" customFormat="1" ht="13.5">
      <c r="A92" s="24" t="s">
        <v>3332</v>
      </c>
      <c r="B92" s="25">
        <v>2017111680</v>
      </c>
      <c r="C92" s="24" t="s">
        <v>3318</v>
      </c>
      <c r="D92" s="24">
        <v>15</v>
      </c>
      <c r="E92" s="24" t="s">
        <v>3333</v>
      </c>
    </row>
    <row r="93" spans="1:5" s="6" customFormat="1" ht="13.5">
      <c r="A93" s="8" t="s">
        <v>3154</v>
      </c>
      <c r="B93" s="9">
        <v>2019110190</v>
      </c>
      <c r="C93" s="8" t="s">
        <v>5194</v>
      </c>
      <c r="D93" s="8">
        <v>10</v>
      </c>
      <c r="E93" s="8" t="s">
        <v>2986</v>
      </c>
    </row>
    <row r="94" spans="1:5" s="6" customFormat="1" ht="13.5">
      <c r="A94" s="24" t="s">
        <v>1431</v>
      </c>
      <c r="B94" s="42">
        <v>2019111156</v>
      </c>
      <c r="C94" s="24" t="s">
        <v>496</v>
      </c>
      <c r="D94" s="24">
        <v>24</v>
      </c>
      <c r="E94" s="8" t="s">
        <v>2869</v>
      </c>
    </row>
    <row r="95" spans="1:5" s="6" customFormat="1" ht="13.5">
      <c r="A95" s="11" t="s">
        <v>3530</v>
      </c>
      <c r="B95" s="44">
        <v>2017110641</v>
      </c>
      <c r="C95" s="11" t="s">
        <v>496</v>
      </c>
      <c r="D95" s="11">
        <v>80</v>
      </c>
      <c r="E95" s="8" t="s">
        <v>3489</v>
      </c>
    </row>
    <row r="96" spans="1:5" s="6" customFormat="1" ht="13.5">
      <c r="A96" s="6" t="s">
        <v>884</v>
      </c>
      <c r="B96" s="6" t="s">
        <v>885</v>
      </c>
      <c r="C96" s="8" t="s">
        <v>5134</v>
      </c>
      <c r="D96" s="8">
        <v>20</v>
      </c>
      <c r="E96" s="8" t="s">
        <v>861</v>
      </c>
    </row>
    <row r="97" spans="1:5" s="6" customFormat="1" ht="13.5">
      <c r="A97" s="11" t="s">
        <v>2211</v>
      </c>
      <c r="B97" s="11">
        <v>2018111834</v>
      </c>
      <c r="C97" s="11" t="s">
        <v>496</v>
      </c>
      <c r="D97" s="11">
        <v>60</v>
      </c>
      <c r="E97" s="8" t="s">
        <v>2118</v>
      </c>
    </row>
    <row r="98" spans="1:5" s="6" customFormat="1" ht="13.5">
      <c r="A98" s="8" t="s">
        <v>3409</v>
      </c>
      <c r="B98" s="9" t="s">
        <v>3410</v>
      </c>
      <c r="C98" s="8" t="s">
        <v>3379</v>
      </c>
      <c r="D98" s="8">
        <v>80</v>
      </c>
      <c r="E98" s="8" t="s">
        <v>3386</v>
      </c>
    </row>
    <row r="99" spans="1:5" s="6" customFormat="1" ht="13.5">
      <c r="A99" s="6" t="s">
        <v>887</v>
      </c>
      <c r="B99" s="6" t="s">
        <v>888</v>
      </c>
      <c r="C99" s="8" t="s">
        <v>5197</v>
      </c>
      <c r="D99" s="8">
        <v>20</v>
      </c>
      <c r="E99" s="8" t="s">
        <v>861</v>
      </c>
    </row>
    <row r="100" spans="1:5" s="6" customFormat="1" ht="13.5">
      <c r="A100" s="13" t="s">
        <v>2908</v>
      </c>
      <c r="B100" s="25">
        <v>2019120462</v>
      </c>
      <c r="C100" s="24" t="s">
        <v>496</v>
      </c>
      <c r="D100" s="24">
        <v>18</v>
      </c>
      <c r="E100" s="8" t="s">
        <v>2867</v>
      </c>
    </row>
    <row r="101" spans="1:5" s="6" customFormat="1" ht="13.5">
      <c r="A101" s="8" t="s">
        <v>1750</v>
      </c>
      <c r="B101" s="8">
        <v>2019121594</v>
      </c>
      <c r="C101" s="8" t="s">
        <v>1743</v>
      </c>
      <c r="D101" s="8">
        <v>40</v>
      </c>
      <c r="E101" s="8" t="s">
        <v>1741</v>
      </c>
    </row>
    <row r="102" spans="1:5" s="6" customFormat="1" ht="13.5">
      <c r="A102" s="24" t="s">
        <v>3317</v>
      </c>
      <c r="B102" s="25">
        <v>2017110956</v>
      </c>
      <c r="C102" s="24" t="s">
        <v>3318</v>
      </c>
      <c r="D102" s="24">
        <v>60</v>
      </c>
      <c r="E102" s="24" t="s">
        <v>3319</v>
      </c>
    </row>
    <row r="103" spans="1:5" s="6" customFormat="1" ht="13.5">
      <c r="A103" s="11" t="s">
        <v>3531</v>
      </c>
      <c r="B103" s="44">
        <v>2017110639</v>
      </c>
      <c r="C103" s="11" t="s">
        <v>496</v>
      </c>
      <c r="D103" s="11">
        <v>80</v>
      </c>
      <c r="E103" s="8" t="s">
        <v>3475</v>
      </c>
    </row>
    <row r="104" spans="1:5" s="6" customFormat="1" ht="13.5">
      <c r="A104" s="11" t="s">
        <v>2210</v>
      </c>
      <c r="B104" s="11">
        <v>2018111374</v>
      </c>
      <c r="C104" s="11" t="s">
        <v>496</v>
      </c>
      <c r="D104" s="11">
        <v>60</v>
      </c>
      <c r="E104" s="8" t="s">
        <v>2118</v>
      </c>
    </row>
    <row r="105" spans="1:5" s="6" customFormat="1" ht="13.5">
      <c r="A105" s="24" t="s">
        <v>3336</v>
      </c>
      <c r="B105" s="25">
        <v>2018110999</v>
      </c>
      <c r="C105" s="24" t="s">
        <v>3318</v>
      </c>
      <c r="D105" s="24">
        <v>50</v>
      </c>
      <c r="E105" s="24" t="s">
        <v>3337</v>
      </c>
    </row>
    <row r="106" spans="1:5" s="6" customFormat="1" ht="13.5">
      <c r="A106" s="14" t="s">
        <v>2629</v>
      </c>
      <c r="B106" s="9">
        <v>2017111314</v>
      </c>
      <c r="C106" s="8" t="s">
        <v>496</v>
      </c>
      <c r="D106" s="41">
        <v>80</v>
      </c>
      <c r="E106" s="41" t="s">
        <v>2594</v>
      </c>
    </row>
    <row r="107" spans="1:5" s="6" customFormat="1" ht="13.5">
      <c r="A107" s="6" t="s">
        <v>922</v>
      </c>
      <c r="B107" s="6" t="s">
        <v>923</v>
      </c>
      <c r="C107" s="8" t="s">
        <v>5134</v>
      </c>
      <c r="D107" s="8">
        <v>20</v>
      </c>
      <c r="E107" s="8" t="s">
        <v>861</v>
      </c>
    </row>
    <row r="108" spans="1:5" s="6" customFormat="1" ht="13.5">
      <c r="A108" s="24" t="s">
        <v>2905</v>
      </c>
      <c r="B108" s="25">
        <v>2019110606</v>
      </c>
      <c r="C108" s="24" t="s">
        <v>496</v>
      </c>
      <c r="D108" s="24">
        <v>24</v>
      </c>
      <c r="E108" s="8" t="s">
        <v>2867</v>
      </c>
    </row>
    <row r="109" spans="1:5" s="6" customFormat="1" ht="13.5">
      <c r="A109" s="8" t="s">
        <v>1748</v>
      </c>
      <c r="B109" s="8">
        <v>2019110606</v>
      </c>
      <c r="C109" s="8" t="s">
        <v>1743</v>
      </c>
      <c r="D109" s="8">
        <v>40</v>
      </c>
      <c r="E109" s="8" t="s">
        <v>1741</v>
      </c>
    </row>
    <row r="110" spans="1:5" s="6" customFormat="1" ht="13.5">
      <c r="A110" s="11" t="s">
        <v>3532</v>
      </c>
      <c r="B110" s="44">
        <v>2018121237</v>
      </c>
      <c r="C110" s="11" t="s">
        <v>496</v>
      </c>
      <c r="D110" s="11">
        <v>80</v>
      </c>
      <c r="E110" s="8" t="s">
        <v>3475</v>
      </c>
    </row>
    <row r="111" spans="1:5" s="6" customFormat="1" ht="13.5">
      <c r="A111" s="11" t="s">
        <v>2208</v>
      </c>
      <c r="B111" s="11">
        <v>2018110897</v>
      </c>
      <c r="C111" s="11" t="s">
        <v>496</v>
      </c>
      <c r="D111" s="11">
        <v>60</v>
      </c>
      <c r="E111" s="8" t="s">
        <v>2118</v>
      </c>
    </row>
    <row r="112" spans="1:5" s="6" customFormat="1" ht="13.5">
      <c r="A112" s="8" t="s">
        <v>384</v>
      </c>
      <c r="B112" s="8">
        <v>2019110577</v>
      </c>
      <c r="C112" s="8" t="s">
        <v>5134</v>
      </c>
      <c r="D112" s="8">
        <v>40</v>
      </c>
      <c r="E112" s="8" t="s">
        <v>1827</v>
      </c>
    </row>
    <row r="113" spans="1:5" s="6" customFormat="1" ht="13.5">
      <c r="A113" s="8" t="s">
        <v>1848</v>
      </c>
      <c r="B113" s="8">
        <v>2019111593</v>
      </c>
      <c r="C113" s="8" t="s">
        <v>5134</v>
      </c>
      <c r="D113" s="8">
        <v>40</v>
      </c>
      <c r="E113" s="8" t="s">
        <v>1827</v>
      </c>
    </row>
    <row r="114" spans="1:5" s="6" customFormat="1" ht="13.5">
      <c r="A114" s="6" t="s">
        <v>881</v>
      </c>
      <c r="B114" s="6" t="s">
        <v>882</v>
      </c>
      <c r="C114" s="8" t="s">
        <v>5134</v>
      </c>
      <c r="D114" s="8">
        <v>20</v>
      </c>
      <c r="E114" s="8" t="s">
        <v>861</v>
      </c>
    </row>
    <row r="115" spans="1:5" s="6" customFormat="1" ht="13.5">
      <c r="A115" s="8" t="s">
        <v>1854</v>
      </c>
      <c r="B115" s="8">
        <v>2019111843</v>
      </c>
      <c r="C115" s="8" t="s">
        <v>5134</v>
      </c>
      <c r="D115" s="8">
        <v>40</v>
      </c>
      <c r="E115" s="8" t="s">
        <v>1827</v>
      </c>
    </row>
    <row r="116" spans="1:5" s="6" customFormat="1" ht="13.5">
      <c r="A116" s="6" t="s">
        <v>764</v>
      </c>
      <c r="B116" s="12">
        <v>2018111001</v>
      </c>
      <c r="C116" s="8" t="s">
        <v>5134</v>
      </c>
      <c r="D116" s="8">
        <v>30</v>
      </c>
      <c r="E116" s="8" t="s">
        <v>654</v>
      </c>
    </row>
    <row r="117" spans="1:5" s="6" customFormat="1" ht="13.5">
      <c r="A117" s="56" t="s">
        <v>759</v>
      </c>
      <c r="B117" s="56">
        <v>2018111002</v>
      </c>
      <c r="C117" s="56" t="s">
        <v>496</v>
      </c>
      <c r="D117" s="56">
        <v>80</v>
      </c>
      <c r="E117" s="56" t="s">
        <v>3605</v>
      </c>
    </row>
    <row r="118" spans="1:5" s="6" customFormat="1" ht="13.5">
      <c r="A118" s="6" t="s">
        <v>759</v>
      </c>
      <c r="B118" s="12">
        <v>2018111002</v>
      </c>
      <c r="C118" s="56" t="s">
        <v>496</v>
      </c>
      <c r="D118" s="8">
        <v>30</v>
      </c>
      <c r="E118" s="8" t="s">
        <v>654</v>
      </c>
    </row>
    <row r="119" spans="1:5" s="6" customFormat="1" ht="13.5">
      <c r="A119" s="11" t="s">
        <v>3533</v>
      </c>
      <c r="B119" s="44">
        <v>2019120161</v>
      </c>
      <c r="C119" s="11" t="s">
        <v>496</v>
      </c>
      <c r="D119" s="11">
        <v>25</v>
      </c>
      <c r="E119" s="8" t="s">
        <v>3475</v>
      </c>
    </row>
    <row r="120" spans="1:5" s="6" customFormat="1" ht="13.5">
      <c r="A120" s="8" t="s">
        <v>3204</v>
      </c>
      <c r="B120" s="9" t="s">
        <v>3205</v>
      </c>
      <c r="C120" s="8" t="s">
        <v>5134</v>
      </c>
      <c r="D120" s="8">
        <v>10</v>
      </c>
      <c r="E120" s="8" t="s">
        <v>3010</v>
      </c>
    </row>
    <row r="121" spans="1:5" s="6" customFormat="1" ht="13.5">
      <c r="A121" s="8" t="s">
        <v>2603</v>
      </c>
      <c r="B121" s="9" t="s">
        <v>2604</v>
      </c>
      <c r="C121" s="8" t="s">
        <v>496</v>
      </c>
      <c r="D121" s="41">
        <v>80</v>
      </c>
      <c r="E121" s="41" t="s">
        <v>2594</v>
      </c>
    </row>
    <row r="122" spans="1:5" s="6" customFormat="1" ht="13.5">
      <c r="A122" s="8" t="s">
        <v>3382</v>
      </c>
      <c r="B122" s="48">
        <v>2018110866</v>
      </c>
      <c r="C122" s="8" t="s">
        <v>3379</v>
      </c>
      <c r="D122" s="49">
        <v>80</v>
      </c>
      <c r="E122" s="49" t="s">
        <v>3375</v>
      </c>
    </row>
    <row r="123" spans="1:5" s="6" customFormat="1" ht="13.5">
      <c r="A123" s="6" t="s">
        <v>911</v>
      </c>
      <c r="B123" s="48">
        <v>2018110866</v>
      </c>
      <c r="C123" s="8" t="s">
        <v>3379</v>
      </c>
      <c r="D123" s="8">
        <v>20</v>
      </c>
      <c r="E123" s="8" t="s">
        <v>861</v>
      </c>
    </row>
    <row r="124" spans="1:5" s="6" customFormat="1" ht="13.5">
      <c r="A124" s="8" t="s">
        <v>1857</v>
      </c>
      <c r="B124" s="8">
        <v>2019111819</v>
      </c>
      <c r="C124" s="8" t="s">
        <v>5205</v>
      </c>
      <c r="D124" s="8">
        <v>40</v>
      </c>
      <c r="E124" s="8" t="s">
        <v>1827</v>
      </c>
    </row>
    <row r="125" spans="1:5" s="6" customFormat="1" ht="13.5">
      <c r="A125" s="8" t="s">
        <v>3209</v>
      </c>
      <c r="B125" s="9">
        <v>2019111159</v>
      </c>
      <c r="C125" s="8" t="s">
        <v>5134</v>
      </c>
      <c r="D125" s="8">
        <v>10</v>
      </c>
      <c r="E125" s="8" t="s">
        <v>2986</v>
      </c>
    </row>
    <row r="126" spans="1:5" s="6" customFormat="1" ht="13.5">
      <c r="A126" s="8" t="s">
        <v>3211</v>
      </c>
      <c r="B126" s="9">
        <v>2017120941</v>
      </c>
      <c r="C126" s="8" t="s">
        <v>5134</v>
      </c>
      <c r="D126" s="8">
        <v>10</v>
      </c>
      <c r="E126" s="8" t="s">
        <v>3010</v>
      </c>
    </row>
    <row r="127" spans="1:5" s="6" customFormat="1" ht="13.5">
      <c r="A127" s="8" t="s">
        <v>1852</v>
      </c>
      <c r="B127" s="8">
        <v>2019110370</v>
      </c>
      <c r="C127" s="8" t="s">
        <v>5134</v>
      </c>
      <c r="D127" s="8">
        <v>40</v>
      </c>
      <c r="E127" s="8" t="s">
        <v>1827</v>
      </c>
    </row>
    <row r="128" spans="1:5" s="6" customFormat="1" ht="13.5">
      <c r="A128" s="8" t="s">
        <v>1742</v>
      </c>
      <c r="B128" s="8">
        <v>2019111038</v>
      </c>
      <c r="C128" s="8" t="s">
        <v>1743</v>
      </c>
      <c r="D128" s="8">
        <v>40</v>
      </c>
      <c r="E128" s="8" t="s">
        <v>1741</v>
      </c>
    </row>
    <row r="129" spans="1:5" s="6" customFormat="1" ht="13.5">
      <c r="A129" s="11" t="s">
        <v>485</v>
      </c>
      <c r="B129" s="44">
        <v>2019121779</v>
      </c>
      <c r="C129" s="11" t="s">
        <v>496</v>
      </c>
      <c r="D129" s="11">
        <v>80</v>
      </c>
      <c r="E129" s="8" t="s">
        <v>3475</v>
      </c>
    </row>
    <row r="130" spans="1:5" s="6" customFormat="1" ht="13.5">
      <c r="A130" s="56" t="s">
        <v>3613</v>
      </c>
      <c r="B130" s="56">
        <v>2018121371</v>
      </c>
      <c r="C130" s="56" t="s">
        <v>496</v>
      </c>
      <c r="D130" s="56">
        <v>80</v>
      </c>
      <c r="E130" s="56" t="s">
        <v>3605</v>
      </c>
    </row>
    <row r="131" spans="1:5" s="6" customFormat="1" ht="13.5">
      <c r="A131" s="8" t="s">
        <v>1850</v>
      </c>
      <c r="B131" s="8">
        <v>2019110891</v>
      </c>
      <c r="C131" s="8" t="s">
        <v>5134</v>
      </c>
      <c r="D131" s="8">
        <v>40</v>
      </c>
      <c r="E131" s="8" t="s">
        <v>1827</v>
      </c>
    </row>
    <row r="132" spans="1:5" s="6" customFormat="1" ht="13.5">
      <c r="A132" s="56" t="s">
        <v>2239</v>
      </c>
      <c r="B132" s="56">
        <v>2018111029</v>
      </c>
      <c r="C132" s="56" t="s">
        <v>496</v>
      </c>
      <c r="D132" s="56">
        <v>80</v>
      </c>
      <c r="E132" s="56" t="s">
        <v>3605</v>
      </c>
    </row>
    <row r="133" spans="1:5" s="6" customFormat="1" ht="13.5">
      <c r="A133" s="24" t="s">
        <v>1435</v>
      </c>
      <c r="B133" s="42">
        <v>2019121173</v>
      </c>
      <c r="C133" s="24" t="s">
        <v>496</v>
      </c>
      <c r="D133" s="24">
        <v>12</v>
      </c>
      <c r="E133" s="8" t="s">
        <v>2867</v>
      </c>
    </row>
    <row r="134" spans="1:5" s="6" customFormat="1" ht="13.5">
      <c r="A134" s="8" t="s">
        <v>1758</v>
      </c>
      <c r="B134" s="8">
        <v>2019120926</v>
      </c>
      <c r="C134" s="8" t="s">
        <v>1753</v>
      </c>
      <c r="D134" s="8">
        <v>40</v>
      </c>
      <c r="E134" s="8" t="s">
        <v>1741</v>
      </c>
    </row>
    <row r="135" spans="1:5" s="6" customFormat="1" ht="13.5">
      <c r="A135" s="8" t="s">
        <v>1760</v>
      </c>
      <c r="B135" s="8">
        <v>2019110221</v>
      </c>
      <c r="C135" s="8" t="s">
        <v>1753</v>
      </c>
      <c r="D135" s="8">
        <v>40</v>
      </c>
      <c r="E135" s="8" t="s">
        <v>1741</v>
      </c>
    </row>
    <row r="136" spans="1:5" s="6" customFormat="1" ht="13.5">
      <c r="A136" s="8" t="s">
        <v>1756</v>
      </c>
      <c r="B136" s="8">
        <v>2019111722</v>
      </c>
      <c r="C136" s="8" t="s">
        <v>1753</v>
      </c>
      <c r="D136" s="8">
        <v>40</v>
      </c>
      <c r="E136" s="8" t="s">
        <v>1741</v>
      </c>
    </row>
    <row r="137" spans="1:5" s="6" customFormat="1" ht="13.5">
      <c r="A137" s="8" t="s">
        <v>1757</v>
      </c>
      <c r="B137" s="8">
        <v>2019111070</v>
      </c>
      <c r="C137" s="8" t="s">
        <v>1753</v>
      </c>
      <c r="D137" s="8">
        <v>40</v>
      </c>
      <c r="E137" s="8" t="s">
        <v>1741</v>
      </c>
    </row>
    <row r="138" spans="1:5" s="6" customFormat="1" ht="13.5">
      <c r="A138" s="8" t="s">
        <v>1752</v>
      </c>
      <c r="B138" s="8">
        <v>2019120683</v>
      </c>
      <c r="C138" s="8" t="s">
        <v>1753</v>
      </c>
      <c r="D138" s="8">
        <v>40</v>
      </c>
      <c r="E138" s="8" t="s">
        <v>1741</v>
      </c>
    </row>
    <row r="139" spans="1:5" s="6" customFormat="1" ht="13.5">
      <c r="A139" s="11" t="s">
        <v>2156</v>
      </c>
      <c r="B139" s="11">
        <v>2018111976</v>
      </c>
      <c r="C139" s="11" t="s">
        <v>425</v>
      </c>
      <c r="D139" s="11">
        <v>60</v>
      </c>
      <c r="E139" s="8" t="s">
        <v>2142</v>
      </c>
    </row>
    <row r="140" spans="1:5" s="6" customFormat="1" ht="13.5">
      <c r="A140" s="11" t="s">
        <v>2125</v>
      </c>
      <c r="B140" s="11">
        <v>2018111977</v>
      </c>
      <c r="C140" s="11" t="s">
        <v>425</v>
      </c>
      <c r="D140" s="11">
        <v>60</v>
      </c>
      <c r="E140" s="8" t="s">
        <v>2118</v>
      </c>
    </row>
    <row r="141" spans="1:5" s="6" customFormat="1" ht="13.5">
      <c r="A141" s="6" t="s">
        <v>907</v>
      </c>
      <c r="B141" s="6" t="s">
        <v>908</v>
      </c>
      <c r="C141" s="11" t="s">
        <v>425</v>
      </c>
      <c r="D141" s="8">
        <v>20</v>
      </c>
      <c r="E141" s="8" t="s">
        <v>861</v>
      </c>
    </row>
    <row r="142" spans="1:5" s="6" customFormat="1" ht="13.5">
      <c r="A142" s="11" t="s">
        <v>907</v>
      </c>
      <c r="B142" s="11">
        <v>2018110376</v>
      </c>
      <c r="C142" s="11" t="s">
        <v>425</v>
      </c>
      <c r="D142" s="11">
        <v>40</v>
      </c>
      <c r="E142" s="8" t="s">
        <v>2118</v>
      </c>
    </row>
    <row r="143" spans="1:5" s="6" customFormat="1" ht="13.5">
      <c r="A143" s="8" t="s">
        <v>546</v>
      </c>
      <c r="B143" s="8">
        <v>2018110984</v>
      </c>
      <c r="C143" s="8" t="s">
        <v>425</v>
      </c>
      <c r="D143" s="8">
        <v>20</v>
      </c>
      <c r="E143" s="8" t="s">
        <v>560</v>
      </c>
    </row>
    <row r="144" spans="1:5" s="6" customFormat="1" ht="13.5">
      <c r="A144" s="8" t="s">
        <v>2732</v>
      </c>
      <c r="B144" s="9">
        <v>2018110867</v>
      </c>
      <c r="C144" s="8" t="s">
        <v>425</v>
      </c>
      <c r="D144" s="8">
        <v>5</v>
      </c>
      <c r="E144" s="8" t="s">
        <v>2667</v>
      </c>
    </row>
    <row r="145" spans="1:5" s="6" customFormat="1" ht="13.5">
      <c r="A145" s="12" t="s">
        <v>2382</v>
      </c>
      <c r="B145" s="26">
        <v>2017110556</v>
      </c>
      <c r="C145" s="12" t="s">
        <v>425</v>
      </c>
      <c r="D145" s="14">
        <v>60</v>
      </c>
      <c r="E145" s="14" t="s">
        <v>2381</v>
      </c>
    </row>
    <row r="146" spans="1:5" s="6" customFormat="1" ht="13.5">
      <c r="A146" s="8" t="s">
        <v>1920</v>
      </c>
      <c r="B146" s="8">
        <v>2019120363</v>
      </c>
      <c r="C146" s="8" t="s">
        <v>425</v>
      </c>
      <c r="D146" s="8">
        <v>40</v>
      </c>
      <c r="E146" s="8" t="s">
        <v>1827</v>
      </c>
    </row>
    <row r="147" spans="1:5" s="6" customFormat="1" ht="13.5">
      <c r="A147" s="8" t="s">
        <v>260</v>
      </c>
      <c r="B147" s="8">
        <v>2019111671</v>
      </c>
      <c r="C147" s="8" t="s">
        <v>425</v>
      </c>
      <c r="D147" s="8">
        <v>40</v>
      </c>
      <c r="E147" s="8" t="s">
        <v>1827</v>
      </c>
    </row>
    <row r="148" spans="1:5" s="6" customFormat="1" ht="13.5">
      <c r="A148" s="8" t="s">
        <v>1871</v>
      </c>
      <c r="B148" s="8">
        <v>2019111452</v>
      </c>
      <c r="C148" s="8" t="s">
        <v>425</v>
      </c>
      <c r="D148" s="8">
        <v>40</v>
      </c>
      <c r="E148" s="8" t="s">
        <v>1827</v>
      </c>
    </row>
    <row r="149" spans="1:5" s="6" customFormat="1" ht="13.5">
      <c r="A149" s="8" t="s">
        <v>1804</v>
      </c>
      <c r="B149" s="8">
        <v>2019110583</v>
      </c>
      <c r="C149" s="8" t="s">
        <v>425</v>
      </c>
      <c r="D149" s="8">
        <v>60</v>
      </c>
      <c r="E149" s="8" t="s">
        <v>1824</v>
      </c>
    </row>
    <row r="150" spans="1:5" s="6" customFormat="1" ht="13.5">
      <c r="A150" s="8" t="s">
        <v>1804</v>
      </c>
      <c r="B150" s="8">
        <v>2019110583</v>
      </c>
      <c r="C150" s="8" t="s">
        <v>425</v>
      </c>
      <c r="D150" s="8">
        <v>40</v>
      </c>
      <c r="E150" s="8" t="s">
        <v>1827</v>
      </c>
    </row>
    <row r="151" spans="1:5" s="6" customFormat="1" ht="13.5">
      <c r="A151" s="14" t="s">
        <v>2630</v>
      </c>
      <c r="B151" s="9">
        <v>2017111780</v>
      </c>
      <c r="C151" s="8" t="s">
        <v>425</v>
      </c>
      <c r="D151" s="41">
        <v>80</v>
      </c>
      <c r="E151" s="41" t="s">
        <v>2594</v>
      </c>
    </row>
    <row r="152" spans="1:5" s="6" customFormat="1" ht="13.5">
      <c r="A152" s="8" t="s">
        <v>1839</v>
      </c>
      <c r="B152" s="8">
        <v>2019111597</v>
      </c>
      <c r="C152" s="8" t="s">
        <v>425</v>
      </c>
      <c r="D152" s="8">
        <v>40</v>
      </c>
      <c r="E152" s="8" t="s">
        <v>1827</v>
      </c>
    </row>
    <row r="153" spans="1:5" s="6" customFormat="1" ht="13.5">
      <c r="A153" s="8" t="s">
        <v>1194</v>
      </c>
      <c r="B153" s="8">
        <v>2018111018</v>
      </c>
      <c r="C153" s="8" t="s">
        <v>425</v>
      </c>
      <c r="D153" s="8">
        <v>25</v>
      </c>
      <c r="E153" s="6" t="s">
        <v>1226</v>
      </c>
    </row>
    <row r="154" spans="1:5" s="6" customFormat="1" ht="13.5">
      <c r="A154" s="11" t="s">
        <v>2232</v>
      </c>
      <c r="B154" s="11">
        <v>2018110986</v>
      </c>
      <c r="C154" s="11" t="s">
        <v>425</v>
      </c>
      <c r="D154" s="11">
        <v>60</v>
      </c>
      <c r="E154" s="8" t="s">
        <v>2118</v>
      </c>
    </row>
    <row r="155" spans="1:5" s="6" customFormat="1" ht="13.5">
      <c r="A155" s="32" t="s">
        <v>2391</v>
      </c>
      <c r="B155" s="33">
        <v>2018211081</v>
      </c>
      <c r="C155" s="32" t="s">
        <v>425</v>
      </c>
      <c r="D155" s="14">
        <v>35</v>
      </c>
      <c r="E155" s="14" t="s">
        <v>2381</v>
      </c>
    </row>
    <row r="156" spans="1:5" s="6" customFormat="1" ht="13.5">
      <c r="A156" s="8" t="s">
        <v>1144</v>
      </c>
      <c r="B156" s="8">
        <v>2017110364</v>
      </c>
      <c r="C156" s="8" t="s">
        <v>425</v>
      </c>
      <c r="D156" s="8">
        <v>80</v>
      </c>
      <c r="E156" s="8" t="s">
        <v>1139</v>
      </c>
    </row>
    <row r="157" spans="1:5" s="6" customFormat="1" ht="13.5">
      <c r="A157" s="8" t="s">
        <v>1823</v>
      </c>
      <c r="B157" s="8">
        <v>2019120034</v>
      </c>
      <c r="C157" s="8" t="s">
        <v>425</v>
      </c>
      <c r="D157" s="8">
        <v>40</v>
      </c>
      <c r="E157" s="8" t="s">
        <v>1824</v>
      </c>
    </row>
    <row r="158" spans="1:5" s="6" customFormat="1" ht="13.5">
      <c r="A158" s="15" t="s">
        <v>1412</v>
      </c>
      <c r="B158" s="15">
        <v>2019120681</v>
      </c>
      <c r="C158" s="16" t="s">
        <v>425</v>
      </c>
      <c r="D158" s="16">
        <v>26</v>
      </c>
      <c r="E158" s="16" t="s">
        <v>1395</v>
      </c>
    </row>
    <row r="159" spans="1:5" s="6" customFormat="1" ht="13.5">
      <c r="A159" s="8" t="s">
        <v>2733</v>
      </c>
      <c r="B159" s="9">
        <v>2019111714</v>
      </c>
      <c r="C159" s="8" t="s">
        <v>425</v>
      </c>
      <c r="D159" s="8">
        <v>15</v>
      </c>
      <c r="E159" s="8" t="s">
        <v>2734</v>
      </c>
    </row>
    <row r="160" spans="1:5" s="6" customFormat="1" ht="13.5">
      <c r="A160" s="12" t="s">
        <v>2009</v>
      </c>
      <c r="B160" s="6">
        <v>2018110092</v>
      </c>
      <c r="C160" s="6" t="s">
        <v>2002</v>
      </c>
      <c r="D160" s="8">
        <v>60</v>
      </c>
      <c r="E160" s="8" t="s">
        <v>1998</v>
      </c>
    </row>
    <row r="161" spans="1:5" s="6" customFormat="1" ht="13.5">
      <c r="A161" s="8" t="s">
        <v>3003</v>
      </c>
      <c r="B161" s="9">
        <v>2019110576</v>
      </c>
      <c r="C161" s="8" t="s">
        <v>425</v>
      </c>
      <c r="D161" s="8">
        <v>10</v>
      </c>
      <c r="E161" s="8" t="s">
        <v>2986</v>
      </c>
    </row>
    <row r="162" spans="1:5" s="6" customFormat="1" ht="13.5">
      <c r="A162" s="8" t="s">
        <v>1699</v>
      </c>
      <c r="B162" s="8">
        <v>2019110576</v>
      </c>
      <c r="C162" s="8" t="s">
        <v>1700</v>
      </c>
      <c r="D162" s="8">
        <v>10</v>
      </c>
      <c r="E162" s="8" t="str">
        <f>IF(D162=20,"国标舞比赛2天志愿者","国标舞比赛1天志愿者")</f>
        <v>国标舞比赛1天志愿者</v>
      </c>
    </row>
    <row r="163" spans="1:5" s="6" customFormat="1" ht="13.5">
      <c r="A163" s="8" t="s">
        <v>9</v>
      </c>
      <c r="B163" s="8">
        <v>2019110576</v>
      </c>
      <c r="C163" s="8" t="s">
        <v>425</v>
      </c>
      <c r="D163" s="8">
        <v>40</v>
      </c>
      <c r="E163" s="8" t="s">
        <v>1827</v>
      </c>
    </row>
    <row r="164" spans="1:5" s="6" customFormat="1" ht="13.5">
      <c r="A164" s="11" t="s">
        <v>2168</v>
      </c>
      <c r="B164" s="11">
        <v>2018110987</v>
      </c>
      <c r="C164" s="11" t="s">
        <v>425</v>
      </c>
      <c r="D164" s="11">
        <v>60</v>
      </c>
      <c r="E164" s="8" t="s">
        <v>2118</v>
      </c>
    </row>
    <row r="165" spans="1:5" s="6" customFormat="1" ht="13.5">
      <c r="A165" s="8" t="s">
        <v>1900</v>
      </c>
      <c r="B165" s="8">
        <v>2019110025</v>
      </c>
      <c r="C165" s="8" t="s">
        <v>425</v>
      </c>
      <c r="D165" s="8">
        <v>40</v>
      </c>
      <c r="E165" s="8" t="s">
        <v>1827</v>
      </c>
    </row>
    <row r="166" spans="1:5" s="6" customFormat="1" ht="13.5">
      <c r="A166" s="8" t="s">
        <v>1141</v>
      </c>
      <c r="B166" s="8">
        <v>2017110161</v>
      </c>
      <c r="C166" s="8" t="s">
        <v>425</v>
      </c>
      <c r="D166" s="8">
        <v>80</v>
      </c>
      <c r="E166" s="8" t="s">
        <v>1139</v>
      </c>
    </row>
    <row r="167" spans="1:5" s="6" customFormat="1" ht="13.5">
      <c r="A167" s="8" t="s">
        <v>1641</v>
      </c>
      <c r="B167" s="8">
        <v>2017110947</v>
      </c>
      <c r="C167" s="8" t="s">
        <v>569</v>
      </c>
      <c r="D167" s="8">
        <v>20</v>
      </c>
      <c r="E167" s="8" t="str">
        <f>IF(D167=20,"国标舞比赛2天志愿者","国标舞比赛1天志愿者")</f>
        <v>国标舞比赛2天志愿者</v>
      </c>
    </row>
    <row r="168" spans="1:5" s="6" customFormat="1" ht="13.5">
      <c r="A168" s="11" t="s">
        <v>760</v>
      </c>
      <c r="B168" s="11">
        <v>2018111019</v>
      </c>
      <c r="C168" s="11" t="s">
        <v>425</v>
      </c>
      <c r="D168" s="11">
        <v>60</v>
      </c>
      <c r="E168" s="8" t="s">
        <v>2118</v>
      </c>
    </row>
    <row r="169" spans="1:5" s="6" customFormat="1" ht="13.5">
      <c r="A169" s="6" t="s">
        <v>760</v>
      </c>
      <c r="B169" s="12">
        <v>2018110192</v>
      </c>
      <c r="C169" s="11" t="s">
        <v>425</v>
      </c>
      <c r="D169" s="8">
        <v>30</v>
      </c>
      <c r="E169" s="8" t="s">
        <v>654</v>
      </c>
    </row>
    <row r="170" spans="1:5" s="6" customFormat="1" ht="13.5">
      <c r="A170" s="6" t="s">
        <v>760</v>
      </c>
      <c r="B170" s="6">
        <v>2018110192</v>
      </c>
      <c r="C170" s="11" t="s">
        <v>425</v>
      </c>
      <c r="D170" s="8">
        <v>30</v>
      </c>
      <c r="E170" s="8" t="s">
        <v>654</v>
      </c>
    </row>
    <row r="171" spans="1:5" s="6" customFormat="1" ht="13.5">
      <c r="A171" s="8" t="s">
        <v>3008</v>
      </c>
      <c r="B171" s="9" t="s">
        <v>3009</v>
      </c>
      <c r="C171" s="8" t="s">
        <v>425</v>
      </c>
      <c r="D171" s="8">
        <v>10</v>
      </c>
      <c r="E171" s="8" t="s">
        <v>3010</v>
      </c>
    </row>
    <row r="172" spans="1:5" s="6" customFormat="1" ht="13.5">
      <c r="A172" s="8" t="s">
        <v>15</v>
      </c>
      <c r="B172" s="8">
        <v>2019111963</v>
      </c>
      <c r="C172" s="8" t="s">
        <v>425</v>
      </c>
      <c r="D172" s="8">
        <v>40</v>
      </c>
      <c r="E172" s="8" t="s">
        <v>1827</v>
      </c>
    </row>
    <row r="173" spans="1:5" s="6" customFormat="1" ht="13.5">
      <c r="A173" s="8" t="s">
        <v>2371</v>
      </c>
      <c r="B173" s="28">
        <v>2017111623</v>
      </c>
      <c r="C173" s="8" t="s">
        <v>425</v>
      </c>
      <c r="D173" s="8">
        <v>5</v>
      </c>
      <c r="E173" s="8" t="s">
        <v>2370</v>
      </c>
    </row>
    <row r="174" spans="1:5" s="6" customFormat="1" ht="13.5">
      <c r="A174" s="8" t="s">
        <v>3011</v>
      </c>
      <c r="B174" s="9">
        <v>2019111546</v>
      </c>
      <c r="C174" s="8" t="s">
        <v>425</v>
      </c>
      <c r="D174" s="8">
        <v>10</v>
      </c>
      <c r="E174" s="8" t="s">
        <v>3010</v>
      </c>
    </row>
    <row r="175" spans="1:5" s="6" customFormat="1" ht="13.5">
      <c r="A175" s="8" t="s">
        <v>16</v>
      </c>
      <c r="B175" s="8">
        <v>2019111546</v>
      </c>
      <c r="C175" s="8" t="s">
        <v>425</v>
      </c>
      <c r="D175" s="8">
        <v>40</v>
      </c>
      <c r="E175" s="8" t="s">
        <v>1827</v>
      </c>
    </row>
    <row r="176" spans="1:5" s="6" customFormat="1" ht="13.5">
      <c r="A176" s="8" t="s">
        <v>16</v>
      </c>
      <c r="B176" s="8">
        <v>2019111546</v>
      </c>
      <c r="C176" s="8" t="s">
        <v>425</v>
      </c>
      <c r="D176" s="8">
        <v>80</v>
      </c>
      <c r="E176" s="8" t="s">
        <v>625</v>
      </c>
    </row>
    <row r="177" spans="1:5" s="6" customFormat="1" ht="13.5">
      <c r="A177" s="12" t="s">
        <v>3292</v>
      </c>
      <c r="B177" s="26">
        <v>2019120926</v>
      </c>
      <c r="C177" s="12" t="s">
        <v>425</v>
      </c>
      <c r="D177" s="8">
        <v>35</v>
      </c>
      <c r="E177" s="8" t="s">
        <v>3293</v>
      </c>
    </row>
    <row r="178" spans="1:5" s="6" customFormat="1" ht="13.5">
      <c r="A178" s="11" t="s">
        <v>2218</v>
      </c>
      <c r="B178" s="11">
        <v>2018111508</v>
      </c>
      <c r="C178" s="11" t="s">
        <v>425</v>
      </c>
      <c r="D178" s="11">
        <v>60</v>
      </c>
      <c r="E178" s="8" t="s">
        <v>2118</v>
      </c>
    </row>
    <row r="179" spans="1:5" s="6" customFormat="1" ht="13.5">
      <c r="A179" s="6" t="s">
        <v>2337</v>
      </c>
      <c r="B179" s="28">
        <v>2016111220</v>
      </c>
      <c r="C179" s="6" t="s">
        <v>425</v>
      </c>
      <c r="D179" s="30">
        <v>3.3</v>
      </c>
      <c r="E179" s="8" t="s">
        <v>2316</v>
      </c>
    </row>
    <row r="180" spans="1:5" s="6" customFormat="1" ht="13.5">
      <c r="A180" s="8" t="s">
        <v>1903</v>
      </c>
      <c r="B180" s="8">
        <v>2019111840</v>
      </c>
      <c r="C180" s="8" t="s">
        <v>425</v>
      </c>
      <c r="D180" s="8">
        <v>40</v>
      </c>
      <c r="E180" s="8" t="s">
        <v>1827</v>
      </c>
    </row>
    <row r="181" spans="1:5" s="6" customFormat="1" ht="13.5">
      <c r="A181" s="8" t="s">
        <v>1338</v>
      </c>
      <c r="B181" s="8">
        <v>2016110081</v>
      </c>
      <c r="C181" s="8" t="s">
        <v>1335</v>
      </c>
      <c r="D181" s="8">
        <v>80</v>
      </c>
      <c r="E181" s="8" t="s">
        <v>1285</v>
      </c>
    </row>
    <row r="182" spans="1:5" s="6" customFormat="1" ht="13.5">
      <c r="A182" s="8" t="s">
        <v>1939</v>
      </c>
      <c r="B182" s="8">
        <v>2019110947</v>
      </c>
      <c r="C182" s="8" t="s">
        <v>425</v>
      </c>
      <c r="D182" s="8">
        <v>40</v>
      </c>
      <c r="E182" s="8" t="s">
        <v>1827</v>
      </c>
    </row>
    <row r="183" spans="1:5" s="6" customFormat="1" ht="13.5">
      <c r="A183" s="8" t="s">
        <v>1042</v>
      </c>
      <c r="B183" s="8">
        <v>2019110947</v>
      </c>
      <c r="C183" s="8" t="s">
        <v>1043</v>
      </c>
      <c r="D183" s="8">
        <v>60</v>
      </c>
      <c r="E183" s="8" t="s">
        <v>1044</v>
      </c>
    </row>
    <row r="184" spans="1:5" s="6" customFormat="1" ht="13.5">
      <c r="A184" s="8" t="s">
        <v>1945</v>
      </c>
      <c r="B184" s="8">
        <v>2019110139</v>
      </c>
      <c r="C184" s="8" t="s">
        <v>425</v>
      </c>
      <c r="D184" s="8">
        <v>40</v>
      </c>
      <c r="E184" s="8" t="s">
        <v>1827</v>
      </c>
    </row>
    <row r="185" spans="1:5" s="6" customFormat="1" ht="13.5">
      <c r="A185" s="8" t="s">
        <v>2309</v>
      </c>
      <c r="B185" s="9">
        <v>2018111897</v>
      </c>
      <c r="C185" s="8" t="s">
        <v>425</v>
      </c>
      <c r="D185" s="8">
        <v>15</v>
      </c>
      <c r="E185" s="8" t="s">
        <v>2735</v>
      </c>
    </row>
    <row r="186" spans="1:5" s="6" customFormat="1" ht="13.5">
      <c r="A186" s="7" t="s">
        <v>2309</v>
      </c>
      <c r="B186" s="9">
        <v>2018111897</v>
      </c>
      <c r="C186" s="7" t="s">
        <v>425</v>
      </c>
      <c r="D186" s="8">
        <v>10</v>
      </c>
      <c r="E186" s="8" t="s">
        <v>2293</v>
      </c>
    </row>
    <row r="187" spans="1:5" s="6" customFormat="1" ht="13.5">
      <c r="A187" s="8" t="s">
        <v>2309</v>
      </c>
      <c r="B187" s="9">
        <v>2018111897</v>
      </c>
      <c r="C187" s="8" t="s">
        <v>425</v>
      </c>
      <c r="D187" s="29">
        <v>10.02</v>
      </c>
      <c r="E187" s="8" t="s">
        <v>2316</v>
      </c>
    </row>
    <row r="188" spans="1:5" s="6" customFormat="1" ht="13.5">
      <c r="A188" s="11" t="s">
        <v>2153</v>
      </c>
      <c r="B188" s="11">
        <v>2018111897</v>
      </c>
      <c r="C188" s="11" t="s">
        <v>425</v>
      </c>
      <c r="D188" s="11">
        <v>60</v>
      </c>
      <c r="E188" s="8" t="s">
        <v>2159</v>
      </c>
    </row>
    <row r="189" spans="1:5" s="6" customFormat="1" ht="13.5">
      <c r="A189" s="6" t="s">
        <v>274</v>
      </c>
      <c r="B189" s="6" t="s">
        <v>273</v>
      </c>
      <c r="C189" s="10" t="s">
        <v>425</v>
      </c>
      <c r="D189" s="8">
        <v>20</v>
      </c>
      <c r="E189" s="8" t="s">
        <v>861</v>
      </c>
    </row>
    <row r="190" spans="1:5" s="6" customFormat="1" ht="13.5">
      <c r="A190" s="10" t="s">
        <v>274</v>
      </c>
      <c r="B190" s="10">
        <v>2018111509</v>
      </c>
      <c r="C190" s="10" t="s">
        <v>425</v>
      </c>
      <c r="D190" s="8">
        <v>80</v>
      </c>
      <c r="E190" s="8" t="s">
        <v>1769</v>
      </c>
    </row>
    <row r="191" spans="1:5" s="6" customFormat="1" ht="13.5">
      <c r="A191" s="8" t="s">
        <v>1890</v>
      </c>
      <c r="B191" s="8">
        <v>2019111066</v>
      </c>
      <c r="C191" s="8" t="s">
        <v>425</v>
      </c>
      <c r="D191" s="8">
        <v>40</v>
      </c>
      <c r="E191" s="8" t="s">
        <v>1827</v>
      </c>
    </row>
    <row r="192" spans="1:5" s="6" customFormat="1" ht="13.5">
      <c r="A192" s="8" t="s">
        <v>547</v>
      </c>
      <c r="B192" s="8">
        <v>2017120012</v>
      </c>
      <c r="C192" s="8" t="s">
        <v>425</v>
      </c>
      <c r="D192" s="8">
        <v>20</v>
      </c>
      <c r="E192" s="8" t="s">
        <v>560</v>
      </c>
    </row>
    <row r="193" spans="1:5" s="6" customFormat="1" ht="13.5">
      <c r="A193" s="11" t="s">
        <v>2151</v>
      </c>
      <c r="B193" s="11">
        <v>2018111559</v>
      </c>
      <c r="C193" s="11" t="s">
        <v>425</v>
      </c>
      <c r="D193" s="11">
        <v>60</v>
      </c>
      <c r="E193" s="8" t="s">
        <v>2159</v>
      </c>
    </row>
    <row r="194" spans="1:5" s="6" customFormat="1" ht="13.5">
      <c r="A194" s="8" t="s">
        <v>1581</v>
      </c>
      <c r="B194" s="8">
        <v>2016120414</v>
      </c>
      <c r="C194" s="8" t="s">
        <v>425</v>
      </c>
      <c r="D194" s="8">
        <v>10</v>
      </c>
      <c r="E194" s="8" t="str">
        <f>IF(D194=20,"国标舞比赛2天志愿者","国标舞比赛1天志愿者")</f>
        <v>国标舞比赛1天志愿者</v>
      </c>
    </row>
    <row r="195" spans="1:5" s="6" customFormat="1" ht="13.5">
      <c r="A195" s="8" t="s">
        <v>2736</v>
      </c>
      <c r="B195" s="9">
        <v>2018121918</v>
      </c>
      <c r="C195" s="8" t="s">
        <v>425</v>
      </c>
      <c r="D195" s="8">
        <v>13</v>
      </c>
      <c r="E195" s="8" t="s">
        <v>2698</v>
      </c>
    </row>
    <row r="196" spans="1:5" s="6" customFormat="1" ht="13.5">
      <c r="A196" s="8" t="s">
        <v>1891</v>
      </c>
      <c r="B196" s="8">
        <v>2019111393</v>
      </c>
      <c r="C196" s="8" t="s">
        <v>425</v>
      </c>
      <c r="D196" s="8">
        <v>40</v>
      </c>
      <c r="E196" s="8" t="s">
        <v>1827</v>
      </c>
    </row>
    <row r="197" spans="1:5" s="6" customFormat="1" ht="13.5">
      <c r="A197" s="12" t="s">
        <v>3295</v>
      </c>
      <c r="B197" s="26">
        <v>2018111801</v>
      </c>
      <c r="C197" s="12" t="s">
        <v>425</v>
      </c>
      <c r="D197" s="8">
        <v>5</v>
      </c>
      <c r="E197" s="8" t="s">
        <v>3293</v>
      </c>
    </row>
    <row r="198" spans="1:5" s="6" customFormat="1" ht="13.5">
      <c r="A198" s="8" t="s">
        <v>1334</v>
      </c>
      <c r="B198" s="8">
        <v>2018111801</v>
      </c>
      <c r="C198" s="8" t="s">
        <v>1335</v>
      </c>
      <c r="D198" s="8">
        <v>80</v>
      </c>
      <c r="E198" s="8" t="s">
        <v>1285</v>
      </c>
    </row>
    <row r="199" spans="1:5" s="6" customFormat="1" ht="13.5">
      <c r="A199" s="8" t="s">
        <v>1659</v>
      </c>
      <c r="B199" s="8">
        <v>2017121506</v>
      </c>
      <c r="C199" s="8" t="s">
        <v>1651</v>
      </c>
      <c r="D199" s="8">
        <v>20</v>
      </c>
      <c r="E199" s="8" t="str">
        <f>IF(D199=20,"国标舞比赛2天志愿者","国标舞比赛1天志愿者")</f>
        <v>国标舞比赛2天志愿者</v>
      </c>
    </row>
    <row r="200" spans="1:5" s="6" customFormat="1" ht="13.5">
      <c r="A200" s="12" t="s">
        <v>3297</v>
      </c>
      <c r="B200" s="26">
        <v>2018120403</v>
      </c>
      <c r="C200" s="12" t="s">
        <v>425</v>
      </c>
      <c r="D200" s="8">
        <v>5</v>
      </c>
      <c r="E200" s="8" t="s">
        <v>3293</v>
      </c>
    </row>
    <row r="201" spans="1:5" s="6" customFormat="1" ht="13.5">
      <c r="A201" s="8" t="s">
        <v>1876</v>
      </c>
      <c r="B201" s="8"/>
      <c r="C201" s="8" t="s">
        <v>425</v>
      </c>
      <c r="D201" s="8">
        <v>60</v>
      </c>
      <c r="E201" s="8" t="s">
        <v>1827</v>
      </c>
    </row>
    <row r="202" spans="1:5" s="6" customFormat="1" ht="13.5">
      <c r="A202" s="8" t="s">
        <v>629</v>
      </c>
      <c r="B202" s="8">
        <v>2019112002</v>
      </c>
      <c r="C202" s="8" t="s">
        <v>425</v>
      </c>
      <c r="D202" s="8">
        <v>80</v>
      </c>
      <c r="E202" s="8" t="s">
        <v>625</v>
      </c>
    </row>
    <row r="203" spans="1:5" s="6" customFormat="1" ht="13.5">
      <c r="A203" s="14" t="s">
        <v>2387</v>
      </c>
      <c r="B203" s="31">
        <v>2018111455</v>
      </c>
      <c r="C203" s="14" t="s">
        <v>425</v>
      </c>
      <c r="D203" s="14">
        <v>10</v>
      </c>
      <c r="E203" s="14" t="s">
        <v>2381</v>
      </c>
    </row>
    <row r="204" spans="1:5" s="6" customFormat="1" ht="13.5">
      <c r="A204" s="37" t="s">
        <v>2533</v>
      </c>
      <c r="B204" s="9">
        <v>2018111455</v>
      </c>
      <c r="C204" s="14" t="s">
        <v>425</v>
      </c>
      <c r="D204" s="8">
        <v>39</v>
      </c>
      <c r="E204" s="8" t="s">
        <v>2534</v>
      </c>
    </row>
    <row r="205" spans="1:5" s="6" customFormat="1" ht="13.5">
      <c r="A205" s="16" t="s">
        <v>1413</v>
      </c>
      <c r="B205" s="20">
        <v>2018111238</v>
      </c>
      <c r="C205" s="16" t="s">
        <v>425</v>
      </c>
      <c r="D205" s="16">
        <v>10</v>
      </c>
      <c r="E205" s="16" t="s">
        <v>1392</v>
      </c>
    </row>
    <row r="206" spans="1:5" s="6" customFormat="1" ht="13.5">
      <c r="A206" s="8" t="s">
        <v>526</v>
      </c>
      <c r="B206" s="8">
        <v>2018111020</v>
      </c>
      <c r="C206" s="8" t="s">
        <v>425</v>
      </c>
      <c r="D206" s="8">
        <v>80</v>
      </c>
      <c r="E206" s="8" t="s">
        <v>560</v>
      </c>
    </row>
    <row r="207" spans="1:5" s="6" customFormat="1" ht="13.5">
      <c r="A207" s="11" t="s">
        <v>2231</v>
      </c>
      <c r="B207" s="11">
        <v>2018110990</v>
      </c>
      <c r="C207" s="11" t="s">
        <v>425</v>
      </c>
      <c r="D207" s="11">
        <v>60</v>
      </c>
      <c r="E207" s="8" t="s">
        <v>2118</v>
      </c>
    </row>
    <row r="208" spans="1:5" s="6" customFormat="1" ht="13.5">
      <c r="A208" s="8" t="s">
        <v>1875</v>
      </c>
      <c r="B208" s="8">
        <v>2019111397</v>
      </c>
      <c r="C208" s="8" t="s">
        <v>425</v>
      </c>
      <c r="D208" s="8">
        <v>40</v>
      </c>
      <c r="E208" s="8" t="s">
        <v>1827</v>
      </c>
    </row>
    <row r="209" spans="1:5" s="6" customFormat="1" ht="13.5">
      <c r="A209" s="16" t="s">
        <v>1414</v>
      </c>
      <c r="B209" s="20">
        <v>2018111560</v>
      </c>
      <c r="C209" s="16" t="s">
        <v>425</v>
      </c>
      <c r="D209" s="16">
        <v>60</v>
      </c>
      <c r="E209" s="16" t="s">
        <v>1392</v>
      </c>
    </row>
    <row r="210" spans="1:5" s="6" customFormat="1" ht="13.5">
      <c r="A210" s="12" t="s">
        <v>3294</v>
      </c>
      <c r="B210" s="26">
        <v>2018120012</v>
      </c>
      <c r="C210" s="12" t="s">
        <v>425</v>
      </c>
      <c r="D210" s="8">
        <v>15</v>
      </c>
      <c r="E210" s="8" t="s">
        <v>3293</v>
      </c>
    </row>
    <row r="211" spans="1:5" s="6" customFormat="1" ht="13.5">
      <c r="A211" s="10" t="s">
        <v>1795</v>
      </c>
      <c r="B211" s="10">
        <v>2018120104</v>
      </c>
      <c r="C211" s="10" t="s">
        <v>425</v>
      </c>
      <c r="D211" s="8">
        <v>80</v>
      </c>
      <c r="E211" s="8" t="s">
        <v>1769</v>
      </c>
    </row>
    <row r="212" spans="1:5" s="6" customFormat="1" ht="13.5">
      <c r="A212" s="8" t="s">
        <v>3033</v>
      </c>
      <c r="B212" s="9" t="s">
        <v>3034</v>
      </c>
      <c r="C212" s="12" t="s">
        <v>425</v>
      </c>
      <c r="D212" s="8">
        <v>10</v>
      </c>
      <c r="E212" s="8" t="s">
        <v>2986</v>
      </c>
    </row>
    <row r="213" spans="1:5" s="6" customFormat="1" ht="13.5">
      <c r="A213" s="12" t="s">
        <v>40</v>
      </c>
      <c r="B213" s="26">
        <v>2019111148</v>
      </c>
      <c r="C213" s="12" t="s">
        <v>425</v>
      </c>
      <c r="D213" s="8">
        <v>25</v>
      </c>
      <c r="E213" s="8" t="s">
        <v>3268</v>
      </c>
    </row>
    <row r="214" spans="1:5" s="6" customFormat="1" ht="13.5">
      <c r="A214" s="11" t="s">
        <v>1415</v>
      </c>
      <c r="B214" s="11">
        <v>2018110688</v>
      </c>
      <c r="C214" s="11" t="s">
        <v>425</v>
      </c>
      <c r="D214" s="11">
        <v>25</v>
      </c>
      <c r="E214" s="11" t="s">
        <v>1416</v>
      </c>
    </row>
    <row r="215" spans="1:5" s="6" customFormat="1" ht="13.5">
      <c r="A215" s="11" t="s">
        <v>1415</v>
      </c>
      <c r="B215" s="11">
        <v>2018110688</v>
      </c>
      <c r="C215" s="11" t="s">
        <v>425</v>
      </c>
      <c r="D215" s="11">
        <v>80</v>
      </c>
      <c r="E215" s="11" t="s">
        <v>1417</v>
      </c>
    </row>
    <row r="216" spans="1:5" s="6" customFormat="1" ht="13.5">
      <c r="A216" s="11" t="s">
        <v>1415</v>
      </c>
      <c r="B216" s="11">
        <v>2018110688</v>
      </c>
      <c r="C216" s="11" t="s">
        <v>425</v>
      </c>
      <c r="D216" s="16">
        <v>80</v>
      </c>
      <c r="E216" s="16" t="s">
        <v>1385</v>
      </c>
    </row>
    <row r="217" spans="1:5" s="6" customFormat="1" ht="13.5">
      <c r="A217" s="11" t="s">
        <v>2236</v>
      </c>
      <c r="B217" s="11">
        <v>2018111663</v>
      </c>
      <c r="C217" s="11" t="s">
        <v>425</v>
      </c>
      <c r="D217" s="11">
        <v>60</v>
      </c>
      <c r="E217" s="8" t="s">
        <v>2118</v>
      </c>
    </row>
    <row r="218" spans="1:5" s="6" customFormat="1" ht="13.5">
      <c r="A218" s="8" t="s">
        <v>3035</v>
      </c>
      <c r="B218" s="9" t="s">
        <v>3036</v>
      </c>
      <c r="C218" s="8" t="s">
        <v>425</v>
      </c>
      <c r="D218" s="8">
        <v>10</v>
      </c>
      <c r="E218" s="8" t="s">
        <v>2986</v>
      </c>
    </row>
    <row r="219" spans="1:5" s="6" customFormat="1" ht="13.5">
      <c r="A219" s="8" t="s">
        <v>42</v>
      </c>
      <c r="B219" s="8">
        <v>2017121832</v>
      </c>
      <c r="C219" s="8" t="s">
        <v>425</v>
      </c>
      <c r="D219" s="8">
        <v>10</v>
      </c>
      <c r="E219" s="8" t="s">
        <v>3673</v>
      </c>
    </row>
    <row r="220" spans="1:5" s="6" customFormat="1" ht="13.5">
      <c r="A220" s="8" t="s">
        <v>1943</v>
      </c>
      <c r="B220" s="8">
        <v>2019120682</v>
      </c>
      <c r="C220" s="8" t="s">
        <v>425</v>
      </c>
      <c r="D220" s="8">
        <v>40</v>
      </c>
      <c r="E220" s="8" t="s">
        <v>1827</v>
      </c>
    </row>
    <row r="221" spans="1:5" s="6" customFormat="1" ht="13.5">
      <c r="A221" s="56" t="s">
        <v>3378</v>
      </c>
      <c r="B221" s="56">
        <v>2017121719</v>
      </c>
      <c r="C221" s="56" t="s">
        <v>425</v>
      </c>
      <c r="D221" s="56">
        <v>80</v>
      </c>
      <c r="E221" s="56" t="s">
        <v>3603</v>
      </c>
    </row>
    <row r="222" spans="1:5" s="6" customFormat="1" ht="13.5">
      <c r="A222" s="6" t="s">
        <v>660</v>
      </c>
      <c r="B222" s="6" t="s">
        <v>661</v>
      </c>
      <c r="C222" s="56" t="s">
        <v>425</v>
      </c>
      <c r="D222" s="8">
        <v>30</v>
      </c>
      <c r="E222" s="8" t="s">
        <v>654</v>
      </c>
    </row>
    <row r="223" spans="1:5" s="6" customFormat="1" ht="13.5">
      <c r="A223" s="16" t="s">
        <v>1418</v>
      </c>
      <c r="B223" s="20">
        <v>2018111841</v>
      </c>
      <c r="C223" s="16" t="s">
        <v>425</v>
      </c>
      <c r="D223" s="16">
        <v>15</v>
      </c>
      <c r="E223" s="16" t="s">
        <v>1392</v>
      </c>
    </row>
    <row r="224" spans="1:5" s="6" customFormat="1" ht="13.5">
      <c r="A224" s="11" t="s">
        <v>1418</v>
      </c>
      <c r="B224" s="11">
        <v>2018111841</v>
      </c>
      <c r="C224" s="11" t="s">
        <v>425</v>
      </c>
      <c r="D224" s="11">
        <v>60</v>
      </c>
      <c r="E224" s="8" t="s">
        <v>2142</v>
      </c>
    </row>
    <row r="225" spans="1:5" s="6" customFormat="1" ht="13.5">
      <c r="A225" s="8" t="s">
        <v>1928</v>
      </c>
      <c r="B225" s="8">
        <v>2019111862</v>
      </c>
      <c r="C225" s="8" t="s">
        <v>425</v>
      </c>
      <c r="D225" s="8">
        <v>40</v>
      </c>
      <c r="E225" s="8" t="s">
        <v>1827</v>
      </c>
    </row>
    <row r="226" spans="1:5" s="6" customFormat="1" ht="13.5">
      <c r="A226" s="8" t="s">
        <v>2991</v>
      </c>
      <c r="B226" s="9">
        <v>2018111896</v>
      </c>
      <c r="C226" s="8" t="s">
        <v>2992</v>
      </c>
      <c r="D226" s="8">
        <v>15</v>
      </c>
      <c r="E226" s="8" t="s">
        <v>2993</v>
      </c>
    </row>
    <row r="227" spans="1:5" s="6" customFormat="1" ht="13.5">
      <c r="A227" s="8" t="s">
        <v>3039</v>
      </c>
      <c r="B227" s="9" t="s">
        <v>3040</v>
      </c>
      <c r="C227" s="8" t="s">
        <v>425</v>
      </c>
      <c r="D227" s="8">
        <v>10</v>
      </c>
      <c r="E227" s="8" t="s">
        <v>2986</v>
      </c>
    </row>
    <row r="228" spans="1:5" s="6" customFormat="1" ht="13.5">
      <c r="A228" s="8" t="s">
        <v>46</v>
      </c>
      <c r="B228" s="8">
        <v>2019111816</v>
      </c>
      <c r="C228" s="8" t="s">
        <v>425</v>
      </c>
      <c r="D228" s="8">
        <v>40</v>
      </c>
      <c r="E228" s="8" t="s">
        <v>1827</v>
      </c>
    </row>
    <row r="229" spans="1:5" s="6" customFormat="1" ht="13.5">
      <c r="A229" s="8" t="s">
        <v>3237</v>
      </c>
      <c r="B229" s="9">
        <v>2019111175</v>
      </c>
      <c r="C229" s="8" t="s">
        <v>425</v>
      </c>
      <c r="D229" s="8">
        <v>10</v>
      </c>
      <c r="E229" s="8" t="s">
        <v>3010</v>
      </c>
    </row>
    <row r="230" spans="1:5" s="6" customFormat="1" ht="13.5">
      <c r="A230" s="8" t="s">
        <v>243</v>
      </c>
      <c r="B230" s="8">
        <v>2019111175</v>
      </c>
      <c r="C230" s="8" t="s">
        <v>425</v>
      </c>
      <c r="D230" s="8">
        <v>40</v>
      </c>
      <c r="E230" s="8" t="s">
        <v>1827</v>
      </c>
    </row>
    <row r="231" spans="1:5" s="6" customFormat="1" ht="13.5">
      <c r="A231" s="8" t="s">
        <v>2994</v>
      </c>
      <c r="B231" s="9">
        <v>2017120013</v>
      </c>
      <c r="C231" s="8" t="s">
        <v>2992</v>
      </c>
      <c r="D231" s="8">
        <v>15</v>
      </c>
      <c r="E231" s="8" t="s">
        <v>2993</v>
      </c>
    </row>
    <row r="232" spans="1:5" s="6" customFormat="1" ht="13.5">
      <c r="A232" s="8" t="s">
        <v>1940</v>
      </c>
      <c r="B232" s="8">
        <v>2019110947</v>
      </c>
      <c r="C232" s="8" t="s">
        <v>425</v>
      </c>
      <c r="D232" s="8">
        <v>40</v>
      </c>
      <c r="E232" s="8" t="s">
        <v>1827</v>
      </c>
    </row>
    <row r="233" spans="1:5" s="6" customFormat="1" ht="13.5">
      <c r="A233" s="8" t="s">
        <v>2737</v>
      </c>
      <c r="B233" s="9">
        <v>2018120237</v>
      </c>
      <c r="C233" s="8" t="s">
        <v>425</v>
      </c>
      <c r="D233" s="8">
        <v>20</v>
      </c>
      <c r="E233" s="8" t="s">
        <v>2738</v>
      </c>
    </row>
    <row r="234" spans="1:5" s="6" customFormat="1" ht="13.5">
      <c r="A234" s="8" t="s">
        <v>1886</v>
      </c>
      <c r="B234" s="8">
        <v>2019110604</v>
      </c>
      <c r="C234" s="8" t="s">
        <v>425</v>
      </c>
      <c r="D234" s="8">
        <v>40</v>
      </c>
      <c r="E234" s="8" t="s">
        <v>1827</v>
      </c>
    </row>
    <row r="235" spans="1:5" s="6" customFormat="1" ht="13.5">
      <c r="A235" s="6" t="s">
        <v>2004</v>
      </c>
      <c r="B235" s="6">
        <v>2018110867</v>
      </c>
      <c r="C235" s="8" t="s">
        <v>2002</v>
      </c>
      <c r="D235" s="8">
        <v>60</v>
      </c>
      <c r="E235" s="8" t="s">
        <v>1998</v>
      </c>
    </row>
    <row r="236" spans="1:5" s="6" customFormat="1" ht="13.5">
      <c r="A236" s="8" t="s">
        <v>1784</v>
      </c>
      <c r="B236" s="9">
        <v>2018111456</v>
      </c>
      <c r="C236" s="8" t="s">
        <v>425</v>
      </c>
      <c r="D236" s="8">
        <v>15</v>
      </c>
      <c r="E236" s="8" t="s">
        <v>2734</v>
      </c>
    </row>
    <row r="237" spans="1:5" s="6" customFormat="1" ht="13.5">
      <c r="A237" s="10" t="s">
        <v>1784</v>
      </c>
      <c r="B237" s="10">
        <v>2018111456</v>
      </c>
      <c r="C237" s="10" t="s">
        <v>425</v>
      </c>
      <c r="D237" s="8">
        <v>80</v>
      </c>
      <c r="E237" s="8" t="s">
        <v>1769</v>
      </c>
    </row>
    <row r="238" spans="1:5" s="6" customFormat="1" ht="13.5">
      <c r="A238" s="12" t="s">
        <v>1784</v>
      </c>
      <c r="B238" s="26">
        <v>2018111456</v>
      </c>
      <c r="C238" s="12" t="s">
        <v>425</v>
      </c>
      <c r="D238" s="8">
        <v>15</v>
      </c>
      <c r="E238" s="8" t="s">
        <v>3293</v>
      </c>
    </row>
    <row r="239" spans="1:5" s="6" customFormat="1" ht="13.5">
      <c r="A239" s="8" t="s">
        <v>52</v>
      </c>
      <c r="B239" s="9">
        <v>2019120036</v>
      </c>
      <c r="C239" s="8" t="s">
        <v>425</v>
      </c>
      <c r="D239" s="8">
        <v>13</v>
      </c>
      <c r="E239" s="8" t="s">
        <v>2698</v>
      </c>
    </row>
    <row r="240" spans="1:5" s="6" customFormat="1" ht="13.5">
      <c r="A240" s="8" t="s">
        <v>3046</v>
      </c>
      <c r="B240" s="9">
        <v>2019120036</v>
      </c>
      <c r="C240" s="8" t="s">
        <v>425</v>
      </c>
      <c r="D240" s="8">
        <v>10</v>
      </c>
      <c r="E240" s="8" t="s">
        <v>2986</v>
      </c>
    </row>
    <row r="241" spans="1:5" s="6" customFormat="1" ht="13.5">
      <c r="A241" s="8" t="s">
        <v>1869</v>
      </c>
      <c r="B241" s="8">
        <v>2019111398</v>
      </c>
      <c r="C241" s="8" t="s">
        <v>425</v>
      </c>
      <c r="D241" s="8">
        <v>40</v>
      </c>
      <c r="E241" s="8" t="s">
        <v>1827</v>
      </c>
    </row>
    <row r="242" spans="1:5" s="6" customFormat="1" ht="13.5">
      <c r="A242" s="12" t="s">
        <v>2010</v>
      </c>
      <c r="B242" s="6">
        <v>2018110093</v>
      </c>
      <c r="C242" s="6" t="s">
        <v>2002</v>
      </c>
      <c r="D242" s="8">
        <v>60</v>
      </c>
      <c r="E242" s="8" t="s">
        <v>1998</v>
      </c>
    </row>
    <row r="243" spans="1:5" s="6" customFormat="1" ht="13.5">
      <c r="A243" s="14" t="s">
        <v>2386</v>
      </c>
      <c r="B243" s="31">
        <v>2018110228</v>
      </c>
      <c r="C243" s="14" t="s">
        <v>425</v>
      </c>
      <c r="D243" s="14">
        <v>10</v>
      </c>
      <c r="E243" s="14" t="s">
        <v>2381</v>
      </c>
    </row>
    <row r="244" spans="1:5" s="6" customFormat="1" ht="13.5">
      <c r="A244" s="8" t="s">
        <v>1820</v>
      </c>
      <c r="B244" s="8">
        <v>2019120937</v>
      </c>
      <c r="C244" s="8" t="s">
        <v>425</v>
      </c>
      <c r="D244" s="8">
        <v>40</v>
      </c>
      <c r="E244" s="8" t="s">
        <v>1824</v>
      </c>
    </row>
    <row r="245" spans="1:5" s="6" customFormat="1" ht="13.5">
      <c r="A245" s="8" t="s">
        <v>1831</v>
      </c>
      <c r="B245" s="8">
        <v>2019110464</v>
      </c>
      <c r="C245" s="8" t="s">
        <v>425</v>
      </c>
      <c r="D245" s="8">
        <v>40</v>
      </c>
      <c r="E245" s="8" t="s">
        <v>1827</v>
      </c>
    </row>
    <row r="246" spans="1:5" s="6" customFormat="1" ht="13.5">
      <c r="A246" s="8" t="s">
        <v>1831</v>
      </c>
      <c r="B246" s="9">
        <v>2019110464</v>
      </c>
      <c r="C246" s="8" t="s">
        <v>425</v>
      </c>
      <c r="D246" s="29">
        <v>6.55</v>
      </c>
      <c r="E246" s="8" t="s">
        <v>2316</v>
      </c>
    </row>
    <row r="247" spans="1:5" s="6" customFormat="1" ht="13.5">
      <c r="A247" s="11" t="s">
        <v>2226</v>
      </c>
      <c r="B247" s="11">
        <v>2018110094</v>
      </c>
      <c r="C247" s="11" t="s">
        <v>425</v>
      </c>
      <c r="D247" s="11">
        <v>40</v>
      </c>
      <c r="E247" s="8" t="s">
        <v>2118</v>
      </c>
    </row>
    <row r="248" spans="1:5" s="6" customFormat="1" ht="13.5">
      <c r="A248" s="6" t="s">
        <v>871</v>
      </c>
      <c r="B248" s="6" t="s">
        <v>872</v>
      </c>
      <c r="C248" s="6" t="s">
        <v>425</v>
      </c>
      <c r="D248" s="8">
        <v>20</v>
      </c>
      <c r="E248" s="8" t="s">
        <v>861</v>
      </c>
    </row>
    <row r="249" spans="1:5" s="6" customFormat="1" ht="13.5">
      <c r="A249" s="6" t="s">
        <v>871</v>
      </c>
      <c r="B249" s="28">
        <v>2018111859</v>
      </c>
      <c r="C249" s="6" t="s">
        <v>425</v>
      </c>
      <c r="D249" s="8">
        <v>20</v>
      </c>
      <c r="E249" s="8" t="s">
        <v>3255</v>
      </c>
    </row>
    <row r="250" spans="1:5" s="6" customFormat="1" ht="13.5">
      <c r="A250" s="8" t="s">
        <v>2739</v>
      </c>
      <c r="B250" s="9">
        <v>2018111859</v>
      </c>
      <c r="C250" s="8" t="s">
        <v>425</v>
      </c>
      <c r="D250" s="8">
        <v>5</v>
      </c>
      <c r="E250" s="8" t="s">
        <v>2686</v>
      </c>
    </row>
    <row r="251" spans="1:5" s="6" customFormat="1" ht="13.5">
      <c r="A251" s="8" t="s">
        <v>2740</v>
      </c>
      <c r="B251" s="9">
        <v>2018111978</v>
      </c>
      <c r="C251" s="8" t="s">
        <v>425</v>
      </c>
      <c r="D251" s="8">
        <v>15</v>
      </c>
      <c r="E251" s="8" t="s">
        <v>2734</v>
      </c>
    </row>
    <row r="252" spans="1:5" s="6" customFormat="1" ht="13.5">
      <c r="A252" s="8" t="s">
        <v>1951</v>
      </c>
      <c r="B252" s="8">
        <v>2019122003</v>
      </c>
      <c r="C252" s="8" t="s">
        <v>425</v>
      </c>
      <c r="D252" s="8">
        <v>40</v>
      </c>
      <c r="E252" s="8" t="s">
        <v>1827</v>
      </c>
    </row>
    <row r="253" spans="1:5" s="6" customFormat="1" ht="13.5">
      <c r="A253" s="8" t="s">
        <v>3056</v>
      </c>
      <c r="B253" s="9">
        <v>2017120370</v>
      </c>
      <c r="C253" s="8" t="s">
        <v>5167</v>
      </c>
      <c r="D253" s="8">
        <v>10</v>
      </c>
      <c r="E253" s="8" t="s">
        <v>2986</v>
      </c>
    </row>
    <row r="254" spans="1:5" s="6" customFormat="1" ht="13.5">
      <c r="A254" s="8" t="s">
        <v>1934</v>
      </c>
      <c r="B254" s="8">
        <v>2019121497</v>
      </c>
      <c r="C254" s="8" t="s">
        <v>425</v>
      </c>
      <c r="D254" s="8">
        <v>40</v>
      </c>
      <c r="E254" s="8" t="s">
        <v>1827</v>
      </c>
    </row>
    <row r="255" spans="1:5" s="6" customFormat="1" ht="13.5">
      <c r="A255" s="6" t="s">
        <v>4972</v>
      </c>
      <c r="B255" s="6">
        <v>2017110058</v>
      </c>
      <c r="C255" s="6" t="s">
        <v>5167</v>
      </c>
      <c r="D255" s="6">
        <v>80</v>
      </c>
      <c r="E255" s="6" t="s">
        <v>4973</v>
      </c>
    </row>
    <row r="256" spans="1:5" s="6" customFormat="1" ht="13.5">
      <c r="A256" s="8" t="s">
        <v>1529</v>
      </c>
      <c r="B256" s="8">
        <v>2019121718</v>
      </c>
      <c r="C256" s="8" t="s">
        <v>425</v>
      </c>
      <c r="D256" s="8">
        <v>40</v>
      </c>
      <c r="E256" s="8" t="s">
        <v>1827</v>
      </c>
    </row>
    <row r="257" spans="1:5" s="6" customFormat="1" ht="13.5">
      <c r="A257" s="8" t="s">
        <v>1999</v>
      </c>
      <c r="B257" s="8">
        <v>2018111734</v>
      </c>
      <c r="C257" s="8" t="s">
        <v>425</v>
      </c>
      <c r="D257" s="8">
        <v>60</v>
      </c>
      <c r="E257" s="8" t="s">
        <v>1998</v>
      </c>
    </row>
    <row r="258" spans="1:5" s="6" customFormat="1" ht="13.5">
      <c r="A258" s="11" t="s">
        <v>1419</v>
      </c>
      <c r="B258" s="11">
        <v>2017110775</v>
      </c>
      <c r="C258" s="11" t="s">
        <v>425</v>
      </c>
      <c r="D258" s="11">
        <v>25</v>
      </c>
      <c r="E258" s="11" t="s">
        <v>1416</v>
      </c>
    </row>
    <row r="259" spans="1:5" s="6" customFormat="1" ht="13.5">
      <c r="A259" s="16" t="s">
        <v>1419</v>
      </c>
      <c r="B259" s="21">
        <v>2017110775</v>
      </c>
      <c r="C259" s="16" t="s">
        <v>425</v>
      </c>
      <c r="D259" s="16">
        <v>40</v>
      </c>
      <c r="E259" s="16" t="s">
        <v>1392</v>
      </c>
    </row>
    <row r="260" spans="1:5" s="6" customFormat="1" ht="13.5">
      <c r="A260" s="8" t="s">
        <v>66</v>
      </c>
      <c r="B260" s="8">
        <v>2019111600</v>
      </c>
      <c r="C260" s="8" t="s">
        <v>425</v>
      </c>
      <c r="D260" s="8">
        <v>40</v>
      </c>
      <c r="E260" s="8" t="s">
        <v>1824</v>
      </c>
    </row>
    <row r="261" spans="1:5" s="6" customFormat="1" ht="13.5">
      <c r="A261" s="8" t="s">
        <v>3060</v>
      </c>
      <c r="B261" s="9">
        <v>2019111600</v>
      </c>
      <c r="C261" s="8" t="s">
        <v>425</v>
      </c>
      <c r="D261" s="8">
        <v>10</v>
      </c>
      <c r="E261" s="8" t="s">
        <v>3010</v>
      </c>
    </row>
    <row r="262" spans="1:5" s="6" customFormat="1" ht="13.5">
      <c r="A262" s="8" t="s">
        <v>1420</v>
      </c>
      <c r="B262" s="8">
        <v>201921162</v>
      </c>
      <c r="C262" s="8" t="s">
        <v>425</v>
      </c>
      <c r="D262" s="8">
        <v>40</v>
      </c>
      <c r="E262" s="8" t="s">
        <v>1827</v>
      </c>
    </row>
    <row r="263" spans="1:5" s="6" customFormat="1" ht="13.5">
      <c r="A263" s="11" t="s">
        <v>1420</v>
      </c>
      <c r="B263" s="11">
        <v>2019121162</v>
      </c>
      <c r="C263" s="11" t="s">
        <v>425</v>
      </c>
      <c r="D263" s="11">
        <v>25</v>
      </c>
      <c r="E263" s="11" t="s">
        <v>1416</v>
      </c>
    </row>
    <row r="264" spans="1:5" s="6" customFormat="1" ht="13.5">
      <c r="A264" s="15" t="s">
        <v>1420</v>
      </c>
      <c r="B264" s="15">
        <v>2019121162</v>
      </c>
      <c r="C264" s="16" t="s">
        <v>425</v>
      </c>
      <c r="D264" s="16">
        <v>26</v>
      </c>
      <c r="E264" s="16" t="s">
        <v>1395</v>
      </c>
    </row>
    <row r="265" spans="1:5" s="6" customFormat="1" ht="13.5">
      <c r="A265" s="11" t="s">
        <v>70</v>
      </c>
      <c r="B265" s="11">
        <v>2018111562</v>
      </c>
      <c r="C265" s="11" t="s">
        <v>425</v>
      </c>
      <c r="D265" s="11">
        <v>60</v>
      </c>
      <c r="E265" s="8" t="s">
        <v>2118</v>
      </c>
    </row>
    <row r="266" spans="1:5" s="6" customFormat="1" ht="13.5">
      <c r="A266" s="8" t="s">
        <v>3064</v>
      </c>
      <c r="B266" s="9">
        <v>2018111562</v>
      </c>
      <c r="C266" s="11" t="s">
        <v>425</v>
      </c>
      <c r="D266" s="8">
        <v>10</v>
      </c>
      <c r="E266" s="8" t="s">
        <v>2986</v>
      </c>
    </row>
    <row r="267" spans="1:5" s="6" customFormat="1" ht="13.5">
      <c r="A267" s="8" t="s">
        <v>1902</v>
      </c>
      <c r="B267" s="8">
        <v>2019110156</v>
      </c>
      <c r="C267" s="8" t="s">
        <v>425</v>
      </c>
      <c r="D267" s="8">
        <v>40</v>
      </c>
      <c r="E267" s="8" t="s">
        <v>1827</v>
      </c>
    </row>
    <row r="268" spans="1:5" s="6" customFormat="1" ht="13.5">
      <c r="A268" s="11" t="s">
        <v>2186</v>
      </c>
      <c r="B268" s="11">
        <v>2018110010</v>
      </c>
      <c r="C268" s="11" t="s">
        <v>425</v>
      </c>
      <c r="D268" s="11">
        <v>60</v>
      </c>
      <c r="E268" s="8" t="s">
        <v>2118</v>
      </c>
    </row>
    <row r="269" spans="1:5" s="6" customFormat="1" ht="13.5">
      <c r="A269" s="8" t="s">
        <v>1996</v>
      </c>
      <c r="B269" s="8">
        <v>2018110229</v>
      </c>
      <c r="C269" s="8" t="s">
        <v>425</v>
      </c>
      <c r="D269" s="8">
        <v>60</v>
      </c>
      <c r="E269" s="8" t="s">
        <v>1995</v>
      </c>
    </row>
    <row r="270" spans="1:5" s="6" customFormat="1" ht="13.5">
      <c r="A270" s="8" t="s">
        <v>1726</v>
      </c>
      <c r="B270" s="8">
        <v>2019111964</v>
      </c>
      <c r="C270" s="8" t="s">
        <v>569</v>
      </c>
      <c r="D270" s="8">
        <v>10</v>
      </c>
      <c r="E270" s="8" t="str">
        <f>IF(D270=20,"国标舞比赛2天志愿者","国标舞比赛1天志愿者")</f>
        <v>国标舞比赛1天志愿者</v>
      </c>
    </row>
    <row r="271" spans="1:5" s="6" customFormat="1" ht="13.5">
      <c r="A271" s="8" t="s">
        <v>301</v>
      </c>
      <c r="B271" s="8">
        <v>2019111964</v>
      </c>
      <c r="C271" s="8" t="s">
        <v>425</v>
      </c>
      <c r="D271" s="8">
        <v>40</v>
      </c>
      <c r="E271" s="8" t="s">
        <v>1827</v>
      </c>
    </row>
    <row r="272" spans="1:5" s="6" customFormat="1" ht="13.5">
      <c r="A272" s="11" t="s">
        <v>865</v>
      </c>
      <c r="B272" s="11">
        <v>2018110772</v>
      </c>
      <c r="C272" s="11" t="s">
        <v>425</v>
      </c>
      <c r="D272" s="11">
        <v>60</v>
      </c>
      <c r="E272" s="8" t="s">
        <v>2118</v>
      </c>
    </row>
    <row r="273" spans="1:5" s="6" customFormat="1" ht="13.5">
      <c r="A273" s="6" t="s">
        <v>865</v>
      </c>
      <c r="B273" s="6" t="s">
        <v>866</v>
      </c>
      <c r="C273" s="11" t="s">
        <v>425</v>
      </c>
      <c r="D273" s="8">
        <v>20</v>
      </c>
      <c r="E273" s="8" t="s">
        <v>861</v>
      </c>
    </row>
    <row r="274" spans="1:5" s="6" customFormat="1" ht="13.5">
      <c r="A274" s="10" t="s">
        <v>1794</v>
      </c>
      <c r="B274" s="10">
        <v>2018111306</v>
      </c>
      <c r="C274" s="10" t="s">
        <v>425</v>
      </c>
      <c r="D274" s="8">
        <v>80</v>
      </c>
      <c r="E274" s="8" t="s">
        <v>1769</v>
      </c>
    </row>
    <row r="275" spans="1:5" s="6" customFormat="1" ht="13.5">
      <c r="A275" s="11" t="s">
        <v>766</v>
      </c>
      <c r="B275" s="11">
        <v>2018120107</v>
      </c>
      <c r="C275" s="11" t="s">
        <v>425</v>
      </c>
      <c r="D275" s="11">
        <v>25</v>
      </c>
      <c r="E275" s="11" t="s">
        <v>1416</v>
      </c>
    </row>
    <row r="276" spans="1:5" s="6" customFormat="1" ht="13.5">
      <c r="A276" s="11" t="s">
        <v>766</v>
      </c>
      <c r="B276" s="11">
        <v>2018120107</v>
      </c>
      <c r="C276" s="11" t="s">
        <v>425</v>
      </c>
      <c r="D276" s="16">
        <v>80</v>
      </c>
      <c r="E276" s="16" t="s">
        <v>1385</v>
      </c>
    </row>
    <row r="277" spans="1:5" s="6" customFormat="1" ht="13.5">
      <c r="A277" s="6" t="s">
        <v>766</v>
      </c>
      <c r="B277" s="12">
        <v>2018120107</v>
      </c>
      <c r="C277" s="11" t="s">
        <v>425</v>
      </c>
      <c r="D277" s="8">
        <v>30</v>
      </c>
      <c r="E277" s="8" t="s">
        <v>654</v>
      </c>
    </row>
    <row r="278" spans="1:5" s="6" customFormat="1" ht="13.5">
      <c r="A278" s="8" t="s">
        <v>1816</v>
      </c>
      <c r="B278" s="8">
        <v>2019110230</v>
      </c>
      <c r="C278" s="8" t="s">
        <v>425</v>
      </c>
      <c r="D278" s="8">
        <v>40</v>
      </c>
      <c r="E278" s="8" t="s">
        <v>1824</v>
      </c>
    </row>
    <row r="279" spans="1:5" s="6" customFormat="1" ht="13.5">
      <c r="A279" s="8" t="s">
        <v>1638</v>
      </c>
      <c r="B279" s="8">
        <v>2017110689</v>
      </c>
      <c r="C279" s="8" t="s">
        <v>569</v>
      </c>
      <c r="D279" s="8">
        <v>20</v>
      </c>
      <c r="E279" s="8" t="str">
        <f>IF(D279=20,"国标舞比赛2天志愿者","国标舞比赛1天志愿者")</f>
        <v>国标舞比赛2天志愿者</v>
      </c>
    </row>
    <row r="280" spans="1:5" s="6" customFormat="1" ht="13.5">
      <c r="A280" s="11" t="s">
        <v>906</v>
      </c>
      <c r="B280" s="11">
        <v>2018111898</v>
      </c>
      <c r="C280" s="11" t="s">
        <v>425</v>
      </c>
      <c r="D280" s="11">
        <v>40</v>
      </c>
      <c r="E280" s="8" t="s">
        <v>2118</v>
      </c>
    </row>
    <row r="281" spans="1:5" s="6" customFormat="1" ht="13.5">
      <c r="A281" s="6" t="s">
        <v>906</v>
      </c>
      <c r="B281" s="6">
        <v>2018111898</v>
      </c>
      <c r="C281" s="11" t="s">
        <v>425</v>
      </c>
      <c r="D281" s="8">
        <v>20</v>
      </c>
      <c r="E281" s="8" t="s">
        <v>861</v>
      </c>
    </row>
    <row r="282" spans="1:5" s="6" customFormat="1" ht="13.5">
      <c r="A282" s="8" t="s">
        <v>1916</v>
      </c>
      <c r="B282" s="8">
        <v>2019111177</v>
      </c>
      <c r="C282" s="8" t="s">
        <v>425</v>
      </c>
      <c r="D282" s="8">
        <v>60</v>
      </c>
      <c r="E282" s="8" t="s">
        <v>1827</v>
      </c>
    </row>
    <row r="283" spans="1:5" s="6" customFormat="1" ht="13.5">
      <c r="A283" s="8" t="s">
        <v>1814</v>
      </c>
      <c r="B283" s="8">
        <v>2019111459</v>
      </c>
      <c r="C283" s="8" t="s">
        <v>425</v>
      </c>
      <c r="D283" s="8">
        <v>40</v>
      </c>
      <c r="E283" s="8" t="s">
        <v>1824</v>
      </c>
    </row>
    <row r="284" spans="1:5" s="6" customFormat="1" ht="13.5">
      <c r="A284" s="7" t="s">
        <v>2300</v>
      </c>
      <c r="B284" s="9">
        <v>2019110948</v>
      </c>
      <c r="C284" s="7" t="s">
        <v>425</v>
      </c>
      <c r="D284" s="8">
        <v>10</v>
      </c>
      <c r="E284" s="8" t="s">
        <v>2293</v>
      </c>
    </row>
    <row r="285" spans="1:5" s="6" customFormat="1" ht="13.5">
      <c r="A285" s="58" t="s">
        <v>3629</v>
      </c>
      <c r="B285" s="58">
        <v>2017111457</v>
      </c>
      <c r="C285" s="58" t="s">
        <v>425</v>
      </c>
      <c r="D285" s="58">
        <v>80</v>
      </c>
      <c r="E285" s="58" t="s">
        <v>3628</v>
      </c>
    </row>
    <row r="286" spans="1:5" s="6" customFormat="1" ht="13.5">
      <c r="A286" s="8" t="s">
        <v>1933</v>
      </c>
      <c r="B286" s="8">
        <v>2019110890</v>
      </c>
      <c r="C286" s="8" t="s">
        <v>425</v>
      </c>
      <c r="D286" s="8">
        <v>40</v>
      </c>
      <c r="E286" s="8" t="s">
        <v>1827</v>
      </c>
    </row>
    <row r="287" spans="1:5" s="6" customFormat="1" ht="13.5">
      <c r="A287" s="11" t="s">
        <v>2181</v>
      </c>
      <c r="B287" s="11">
        <v>2018111232</v>
      </c>
      <c r="C287" s="11" t="s">
        <v>425</v>
      </c>
      <c r="D287" s="11">
        <v>40</v>
      </c>
      <c r="E287" s="8" t="s">
        <v>2118</v>
      </c>
    </row>
    <row r="288" spans="1:5" s="6" customFormat="1" ht="13.5">
      <c r="A288" s="12" t="s">
        <v>2181</v>
      </c>
      <c r="B288" s="26">
        <v>2018111232</v>
      </c>
      <c r="C288" s="12" t="s">
        <v>425</v>
      </c>
      <c r="D288" s="8">
        <v>5</v>
      </c>
      <c r="E288" s="8" t="s">
        <v>3293</v>
      </c>
    </row>
    <row r="289" spans="1:5" s="6" customFormat="1" ht="13.5">
      <c r="A289" s="8" t="s">
        <v>1856</v>
      </c>
      <c r="B289" s="8">
        <v>2019121868</v>
      </c>
      <c r="C289" s="8" t="s">
        <v>5172</v>
      </c>
      <c r="D289" s="8">
        <v>40</v>
      </c>
      <c r="E289" s="8" t="s">
        <v>1827</v>
      </c>
    </row>
    <row r="290" spans="1:5" s="6" customFormat="1" ht="13.5">
      <c r="A290" s="8" t="s">
        <v>1152</v>
      </c>
      <c r="B290" s="8">
        <v>2018120832</v>
      </c>
      <c r="C290" s="8" t="s">
        <v>425</v>
      </c>
      <c r="D290" s="8">
        <v>80</v>
      </c>
      <c r="E290" s="8" t="s">
        <v>1139</v>
      </c>
    </row>
    <row r="291" spans="1:5" s="6" customFormat="1" ht="13.5">
      <c r="A291" s="8" t="s">
        <v>2741</v>
      </c>
      <c r="B291" s="9">
        <v>2019121777</v>
      </c>
      <c r="C291" s="8" t="s">
        <v>425</v>
      </c>
      <c r="D291" s="8">
        <v>15</v>
      </c>
      <c r="E291" s="8" t="s">
        <v>2734</v>
      </c>
    </row>
    <row r="292" spans="1:5" s="6" customFormat="1" ht="13.5">
      <c r="A292" s="8" t="s">
        <v>1985</v>
      </c>
      <c r="B292" s="8">
        <v>2018111382</v>
      </c>
      <c r="C292" s="8" t="s">
        <v>425</v>
      </c>
      <c r="D292" s="8">
        <v>60</v>
      </c>
      <c r="E292" s="8" t="s">
        <v>1995</v>
      </c>
    </row>
    <row r="293" spans="1:5" s="6" customFormat="1" ht="13.5">
      <c r="A293" s="11" t="s">
        <v>2152</v>
      </c>
      <c r="B293" s="11">
        <v>2018111021</v>
      </c>
      <c r="C293" s="11" t="s">
        <v>425</v>
      </c>
      <c r="D293" s="11">
        <v>40</v>
      </c>
      <c r="E293" s="8" t="s">
        <v>2159</v>
      </c>
    </row>
    <row r="294" spans="1:5" s="6" customFormat="1" ht="13.5">
      <c r="A294" s="6" t="s">
        <v>879</v>
      </c>
      <c r="B294" s="6" t="s">
        <v>880</v>
      </c>
      <c r="C294" s="8" t="s">
        <v>5174</v>
      </c>
      <c r="D294" s="8">
        <v>20</v>
      </c>
      <c r="E294" s="8" t="s">
        <v>861</v>
      </c>
    </row>
    <row r="295" spans="1:5" s="6" customFormat="1" ht="13.5">
      <c r="A295" s="6" t="s">
        <v>916</v>
      </c>
      <c r="B295" s="6" t="s">
        <v>917</v>
      </c>
      <c r="C295" s="8" t="s">
        <v>5174</v>
      </c>
      <c r="D295" s="8">
        <v>20</v>
      </c>
      <c r="E295" s="8" t="s">
        <v>861</v>
      </c>
    </row>
    <row r="296" spans="1:5" s="6" customFormat="1" ht="13.5">
      <c r="A296" s="6" t="s">
        <v>914</v>
      </c>
      <c r="B296" s="6" t="s">
        <v>915</v>
      </c>
      <c r="C296" s="8" t="s">
        <v>5167</v>
      </c>
      <c r="D296" s="8">
        <v>20</v>
      </c>
      <c r="E296" s="8" t="s">
        <v>861</v>
      </c>
    </row>
    <row r="297" spans="1:5" s="6" customFormat="1" ht="13.5">
      <c r="A297" s="32" t="s">
        <v>2393</v>
      </c>
      <c r="B297" s="33">
        <v>2018120833</v>
      </c>
      <c r="C297" s="32" t="s">
        <v>425</v>
      </c>
      <c r="D297" s="14">
        <v>20</v>
      </c>
      <c r="E297" s="14" t="s">
        <v>2381</v>
      </c>
    </row>
    <row r="298" spans="1:5" s="6" customFormat="1" ht="13.5">
      <c r="A298" s="37" t="s">
        <v>2561</v>
      </c>
      <c r="B298" s="38">
        <v>2018120833</v>
      </c>
      <c r="C298" s="32" t="s">
        <v>425</v>
      </c>
      <c r="D298" s="8">
        <v>42</v>
      </c>
      <c r="E298" s="8" t="s">
        <v>2534</v>
      </c>
    </row>
    <row r="299" spans="1:5" s="6" customFormat="1" ht="13.5">
      <c r="A299" s="8" t="s">
        <v>2742</v>
      </c>
      <c r="B299" s="9">
        <v>2017110060</v>
      </c>
      <c r="C299" s="8" t="s">
        <v>425</v>
      </c>
      <c r="D299" s="8">
        <v>13</v>
      </c>
      <c r="E299" s="8" t="s">
        <v>2698</v>
      </c>
    </row>
    <row r="300" spans="1:5" s="6" customFormat="1" ht="13.5">
      <c r="A300" s="11" t="s">
        <v>2227</v>
      </c>
      <c r="B300" s="11">
        <v>2018111302</v>
      </c>
      <c r="C300" s="11" t="s">
        <v>425</v>
      </c>
      <c r="D300" s="11">
        <v>40</v>
      </c>
      <c r="E300" s="8" t="s">
        <v>2118</v>
      </c>
    </row>
    <row r="301" spans="1:5" s="6" customFormat="1" ht="13.5">
      <c r="A301" s="11" t="s">
        <v>2192</v>
      </c>
      <c r="B301" s="11">
        <v>2018111607</v>
      </c>
      <c r="C301" s="11" t="s">
        <v>425</v>
      </c>
      <c r="D301" s="11">
        <v>60</v>
      </c>
      <c r="E301" s="8" t="s">
        <v>2118</v>
      </c>
    </row>
    <row r="302" spans="1:5" s="6" customFormat="1" ht="13.5">
      <c r="A302" s="8" t="s">
        <v>1898</v>
      </c>
      <c r="B302" s="8">
        <v>2019110028</v>
      </c>
      <c r="C302" s="8" t="s">
        <v>425</v>
      </c>
      <c r="D302" s="8">
        <v>40</v>
      </c>
      <c r="E302" s="8" t="s">
        <v>1827</v>
      </c>
    </row>
    <row r="303" spans="1:5" s="6" customFormat="1" ht="13.5">
      <c r="A303" s="11" t="s">
        <v>1421</v>
      </c>
      <c r="B303" s="11">
        <v>2017110904</v>
      </c>
      <c r="C303" s="11" t="s">
        <v>425</v>
      </c>
      <c r="D303" s="11">
        <v>30</v>
      </c>
      <c r="E303" s="11" t="s">
        <v>1393</v>
      </c>
    </row>
    <row r="304" spans="1:5" s="6" customFormat="1" ht="13.5">
      <c r="A304" s="11" t="s">
        <v>1421</v>
      </c>
      <c r="B304" s="11">
        <v>2017110904</v>
      </c>
      <c r="C304" s="11" t="s">
        <v>425</v>
      </c>
      <c r="D304" s="11">
        <v>25</v>
      </c>
      <c r="E304" s="11" t="s">
        <v>1416</v>
      </c>
    </row>
    <row r="305" spans="1:5" s="6" customFormat="1" ht="13.5">
      <c r="A305" s="11" t="s">
        <v>1421</v>
      </c>
      <c r="B305" s="11">
        <v>2017110904</v>
      </c>
      <c r="C305" s="11" t="s">
        <v>425</v>
      </c>
      <c r="D305" s="16">
        <v>80</v>
      </c>
      <c r="E305" s="16" t="s">
        <v>1385</v>
      </c>
    </row>
    <row r="306" spans="1:5" s="6" customFormat="1" ht="13.5">
      <c r="A306" s="8" t="s">
        <v>1947</v>
      </c>
      <c r="B306" s="8">
        <v>2019110029</v>
      </c>
      <c r="C306" s="8" t="s">
        <v>425</v>
      </c>
      <c r="D306" s="8">
        <v>40</v>
      </c>
      <c r="E306" s="8" t="s">
        <v>1827</v>
      </c>
    </row>
    <row r="307" spans="1:5" s="6" customFormat="1" ht="13.5">
      <c r="A307" s="11" t="s">
        <v>1536</v>
      </c>
      <c r="B307" s="11">
        <v>2017110905</v>
      </c>
      <c r="C307" s="11" t="s">
        <v>425</v>
      </c>
      <c r="D307" s="11">
        <v>30</v>
      </c>
      <c r="E307" s="11" t="s">
        <v>1393</v>
      </c>
    </row>
    <row r="308" spans="1:5" s="6" customFormat="1" ht="13.5">
      <c r="A308" s="37" t="s">
        <v>2546</v>
      </c>
      <c r="B308" s="9">
        <v>2017110905</v>
      </c>
      <c r="C308" s="11" t="s">
        <v>425</v>
      </c>
      <c r="D308" s="8">
        <v>33</v>
      </c>
      <c r="E308" s="8" t="s">
        <v>2534</v>
      </c>
    </row>
    <row r="309" spans="1:5" s="6" customFormat="1" ht="13.5">
      <c r="A309" s="8" t="s">
        <v>93</v>
      </c>
      <c r="B309" s="8">
        <v>2019111818</v>
      </c>
      <c r="C309" s="8" t="s">
        <v>425</v>
      </c>
      <c r="D309" s="8">
        <v>40</v>
      </c>
      <c r="E309" s="8" t="s">
        <v>1827</v>
      </c>
    </row>
    <row r="310" spans="1:5" s="6" customFormat="1" ht="13.5">
      <c r="A310" s="8" t="s">
        <v>3088</v>
      </c>
      <c r="B310" s="9">
        <v>2019111818</v>
      </c>
      <c r="C310" s="8" t="s">
        <v>425</v>
      </c>
      <c r="D310" s="8">
        <v>10</v>
      </c>
      <c r="E310" s="8" t="s">
        <v>3010</v>
      </c>
    </row>
    <row r="311" spans="1:5" s="6" customFormat="1" ht="13.5">
      <c r="A311" s="8" t="s">
        <v>1935</v>
      </c>
      <c r="B311" s="8">
        <v>2019121164</v>
      </c>
      <c r="C311" s="8" t="s">
        <v>425</v>
      </c>
      <c r="D311" s="8">
        <v>40</v>
      </c>
      <c r="E311" s="8" t="s">
        <v>1827</v>
      </c>
    </row>
    <row r="312" spans="1:5" s="6" customFormat="1" ht="13.5">
      <c r="A312" s="8" t="s">
        <v>1950</v>
      </c>
      <c r="B312" s="8">
        <v>2019110356</v>
      </c>
      <c r="C312" s="8" t="s">
        <v>425</v>
      </c>
      <c r="D312" s="8">
        <v>40</v>
      </c>
      <c r="E312" s="8" t="s">
        <v>1827</v>
      </c>
    </row>
    <row r="313" spans="1:5" s="6" customFormat="1" ht="13.5">
      <c r="A313" s="8" t="s">
        <v>1716</v>
      </c>
      <c r="B313" s="8">
        <v>2019111178</v>
      </c>
      <c r="C313" s="8" t="s">
        <v>569</v>
      </c>
      <c r="D313" s="8">
        <v>10</v>
      </c>
      <c r="E313" s="8" t="str">
        <f>IF(D313=20,"国标舞比赛2天志愿者","国标舞比赛1天志愿者")</f>
        <v>国标舞比赛1天志愿者</v>
      </c>
    </row>
    <row r="314" spans="1:5" s="6" customFormat="1" ht="13.5">
      <c r="A314" s="8" t="s">
        <v>1845</v>
      </c>
      <c r="B314" s="8">
        <v>2019111178</v>
      </c>
      <c r="C314" s="8" t="s">
        <v>569</v>
      </c>
      <c r="D314" s="8">
        <v>40</v>
      </c>
      <c r="E314" s="8" t="s">
        <v>1827</v>
      </c>
    </row>
    <row r="315" spans="1:5" s="6" customFormat="1" ht="13.5">
      <c r="A315" s="10" t="s">
        <v>1790</v>
      </c>
      <c r="B315" s="10">
        <v>2018121667</v>
      </c>
      <c r="C315" s="10" t="s">
        <v>425</v>
      </c>
      <c r="D315" s="8">
        <v>80</v>
      </c>
      <c r="E315" s="8" t="s">
        <v>1769</v>
      </c>
    </row>
    <row r="316" spans="1:5" s="6" customFormat="1" ht="13.5">
      <c r="A316" s="8" t="s">
        <v>101</v>
      </c>
      <c r="B316" s="8">
        <v>2019120040</v>
      </c>
      <c r="C316" s="8" t="s">
        <v>425</v>
      </c>
      <c r="D316" s="8">
        <v>40</v>
      </c>
      <c r="E316" s="8" t="s">
        <v>1827</v>
      </c>
    </row>
    <row r="317" spans="1:5" s="6" customFormat="1" ht="13.5">
      <c r="A317" s="8" t="s">
        <v>3094</v>
      </c>
      <c r="B317" s="9" t="s">
        <v>3095</v>
      </c>
      <c r="C317" s="8" t="s">
        <v>425</v>
      </c>
      <c r="D317" s="8">
        <v>10</v>
      </c>
      <c r="E317" s="8" t="s">
        <v>2986</v>
      </c>
    </row>
    <row r="318" spans="1:5" s="6" customFormat="1" ht="13.5">
      <c r="A318" s="8" t="s">
        <v>2743</v>
      </c>
      <c r="B318" s="9">
        <v>2018121409</v>
      </c>
      <c r="C318" s="8" t="s">
        <v>425</v>
      </c>
      <c r="D318" s="8">
        <v>15</v>
      </c>
      <c r="E318" s="8" t="s">
        <v>2734</v>
      </c>
    </row>
    <row r="319" spans="1:5" s="6" customFormat="1" ht="13.5">
      <c r="A319" s="8" t="s">
        <v>2995</v>
      </c>
      <c r="B319" s="9">
        <v>2018121409</v>
      </c>
      <c r="C319" s="8" t="s">
        <v>2992</v>
      </c>
      <c r="D319" s="8">
        <v>15</v>
      </c>
      <c r="E319" s="8" t="s">
        <v>2993</v>
      </c>
    </row>
    <row r="320" spans="1:5" s="6" customFormat="1" ht="13.5">
      <c r="A320" s="11" t="s">
        <v>2238</v>
      </c>
      <c r="B320" s="11">
        <v>2018111478</v>
      </c>
      <c r="C320" s="11" t="s">
        <v>425</v>
      </c>
      <c r="D320" s="11">
        <v>60</v>
      </c>
      <c r="E320" s="8" t="s">
        <v>2118</v>
      </c>
    </row>
    <row r="321" spans="1:5" s="6" customFormat="1" ht="13.5">
      <c r="A321" s="11" t="s">
        <v>2243</v>
      </c>
      <c r="B321" s="11">
        <v>2018110773</v>
      </c>
      <c r="C321" s="11" t="s">
        <v>425</v>
      </c>
      <c r="D321" s="11">
        <v>60</v>
      </c>
      <c r="E321" s="8" t="s">
        <v>2118</v>
      </c>
    </row>
    <row r="322" spans="1:5" s="6" customFormat="1" ht="13.5">
      <c r="A322" s="8" t="s">
        <v>1713</v>
      </c>
      <c r="B322" s="8">
        <v>2019111067</v>
      </c>
      <c r="C322" s="8" t="s">
        <v>569</v>
      </c>
      <c r="D322" s="8">
        <v>10</v>
      </c>
      <c r="E322" s="8" t="str">
        <f>IF(D322=20,"国标舞比赛2天志愿者","国标舞比赛1天志愿者")</f>
        <v>国标舞比赛1天志愿者</v>
      </c>
    </row>
    <row r="323" spans="1:5" s="6" customFormat="1" ht="13.5">
      <c r="A323" s="8" t="s">
        <v>1881</v>
      </c>
      <c r="B323" s="8">
        <v>2019111592</v>
      </c>
      <c r="C323" s="8" t="s">
        <v>425</v>
      </c>
      <c r="D323" s="8">
        <v>40</v>
      </c>
      <c r="E323" s="8" t="s">
        <v>1827</v>
      </c>
    </row>
    <row r="324" spans="1:5" s="6" customFormat="1" ht="13.5">
      <c r="A324" s="8" t="s">
        <v>1815</v>
      </c>
      <c r="B324" s="8">
        <v>2019120159</v>
      </c>
      <c r="C324" s="8" t="s">
        <v>425</v>
      </c>
      <c r="D324" s="8">
        <v>40</v>
      </c>
      <c r="E324" s="8" t="s">
        <v>1824</v>
      </c>
    </row>
    <row r="325" spans="1:5" s="6" customFormat="1" ht="13.5">
      <c r="A325" s="8" t="s">
        <v>1717</v>
      </c>
      <c r="B325" s="8">
        <v>2019111179</v>
      </c>
      <c r="C325" s="8" t="s">
        <v>569</v>
      </c>
      <c r="D325" s="8">
        <v>10</v>
      </c>
      <c r="E325" s="8" t="str">
        <f>IF(D325=20,"国标舞比赛2天志愿者","国标舞比赛1天志愿者")</f>
        <v>国标舞比赛1天志愿者</v>
      </c>
    </row>
    <row r="326" spans="1:5" s="6" customFormat="1" ht="13.5">
      <c r="A326" s="6" t="s">
        <v>2001</v>
      </c>
      <c r="B326" s="6">
        <v>2018111503</v>
      </c>
      <c r="C326" s="8" t="s">
        <v>2002</v>
      </c>
      <c r="D326" s="8">
        <v>60</v>
      </c>
      <c r="E326" s="8" t="s">
        <v>1998</v>
      </c>
    </row>
    <row r="327" spans="1:5" s="6" customFormat="1" ht="13.5">
      <c r="A327" s="8" t="s">
        <v>1904</v>
      </c>
      <c r="B327" s="8">
        <v>2019120788</v>
      </c>
      <c r="C327" s="8" t="s">
        <v>425</v>
      </c>
      <c r="D327" s="8">
        <v>40</v>
      </c>
      <c r="E327" s="8" t="s">
        <v>1827</v>
      </c>
    </row>
    <row r="328" spans="1:5" s="6" customFormat="1" ht="13.5">
      <c r="A328" s="10" t="s">
        <v>492</v>
      </c>
      <c r="B328" s="10">
        <v>2018111510</v>
      </c>
      <c r="C328" s="10" t="s">
        <v>425</v>
      </c>
      <c r="D328" s="8">
        <v>40</v>
      </c>
      <c r="E328" s="8" t="s">
        <v>488</v>
      </c>
    </row>
    <row r="329" spans="1:5" s="6" customFormat="1" ht="13.5">
      <c r="A329" s="10" t="s">
        <v>498</v>
      </c>
      <c r="B329" s="4">
        <v>2017110559</v>
      </c>
      <c r="C329" s="4" t="s">
        <v>425</v>
      </c>
      <c r="D329" s="8">
        <v>40</v>
      </c>
      <c r="E329" s="8" t="s">
        <v>488</v>
      </c>
    </row>
    <row r="330" spans="1:5" s="6" customFormat="1" ht="13.5">
      <c r="A330" s="8" t="s">
        <v>1874</v>
      </c>
      <c r="B330" s="8">
        <v>2019120927</v>
      </c>
      <c r="C330" s="8" t="s">
        <v>425</v>
      </c>
      <c r="D330" s="8">
        <v>40</v>
      </c>
      <c r="E330" s="8" t="s">
        <v>1827</v>
      </c>
    </row>
    <row r="331" spans="1:5" s="6" customFormat="1" ht="13.5">
      <c r="A331" s="11" t="s">
        <v>1422</v>
      </c>
      <c r="B331" s="11">
        <v>2018120108</v>
      </c>
      <c r="C331" s="11" t="s">
        <v>425</v>
      </c>
      <c r="D331" s="11">
        <v>25</v>
      </c>
      <c r="E331" s="11" t="s">
        <v>1416</v>
      </c>
    </row>
    <row r="332" spans="1:5" s="6" customFormat="1" ht="13.5">
      <c r="A332" s="11" t="s">
        <v>1422</v>
      </c>
      <c r="B332" s="11">
        <v>2018120108</v>
      </c>
      <c r="C332" s="11" t="s">
        <v>425</v>
      </c>
      <c r="D332" s="11">
        <v>80</v>
      </c>
      <c r="E332" s="11" t="s">
        <v>1423</v>
      </c>
    </row>
    <row r="333" spans="1:5" s="6" customFormat="1" ht="13.5">
      <c r="A333" s="12" t="s">
        <v>3298</v>
      </c>
      <c r="B333" s="26">
        <v>2018110407</v>
      </c>
      <c r="C333" s="12" t="s">
        <v>425</v>
      </c>
      <c r="D333" s="8">
        <v>5</v>
      </c>
      <c r="E333" s="8" t="s">
        <v>3293</v>
      </c>
    </row>
    <row r="334" spans="1:5" s="6" customFormat="1" ht="13.5">
      <c r="A334" s="8" t="s">
        <v>1840</v>
      </c>
      <c r="B334" s="8">
        <v>2019121675</v>
      </c>
      <c r="C334" s="8" t="s">
        <v>425</v>
      </c>
      <c r="D334" s="8">
        <v>40</v>
      </c>
      <c r="E334" s="8" t="s">
        <v>1827</v>
      </c>
    </row>
    <row r="335" spans="1:5" s="6" customFormat="1" ht="13.5">
      <c r="A335" s="8" t="s">
        <v>2744</v>
      </c>
      <c r="B335" s="9">
        <v>2019121675</v>
      </c>
      <c r="C335" s="8" t="s">
        <v>425</v>
      </c>
      <c r="D335" s="8">
        <v>5</v>
      </c>
      <c r="E335" s="8" t="s">
        <v>2684</v>
      </c>
    </row>
    <row r="336" spans="1:5" s="6" customFormat="1" ht="13.5">
      <c r="A336" s="8" t="s">
        <v>1819</v>
      </c>
      <c r="B336" s="8">
        <v>2019110605</v>
      </c>
      <c r="C336" s="8" t="s">
        <v>425</v>
      </c>
      <c r="D336" s="8">
        <v>40</v>
      </c>
      <c r="E336" s="8" t="s">
        <v>1824</v>
      </c>
    </row>
    <row r="337" spans="1:5" s="6" customFormat="1" ht="13.5">
      <c r="A337" s="8" t="s">
        <v>1645</v>
      </c>
      <c r="B337" s="8">
        <v>2017111505</v>
      </c>
      <c r="C337" s="8" t="s">
        <v>569</v>
      </c>
      <c r="D337" s="8">
        <v>20</v>
      </c>
      <c r="E337" s="8" t="str">
        <f>IF(D337=20,"国标舞比赛2天志愿者","国标舞比赛1天志愿者")</f>
        <v>国标舞比赛2天志愿者</v>
      </c>
    </row>
    <row r="338" spans="1:5" s="6" customFormat="1" ht="13.5">
      <c r="A338" s="11" t="s">
        <v>329</v>
      </c>
      <c r="B338" s="11">
        <v>2018111875</v>
      </c>
      <c r="C338" s="11" t="s">
        <v>425</v>
      </c>
      <c r="D338" s="11">
        <v>60</v>
      </c>
      <c r="E338" s="8" t="s">
        <v>2118</v>
      </c>
    </row>
    <row r="339" spans="1:5" s="6" customFormat="1" ht="13.5">
      <c r="A339" s="8" t="s">
        <v>1806</v>
      </c>
      <c r="B339" s="8">
        <v>2019110392</v>
      </c>
      <c r="C339" s="8" t="s">
        <v>425</v>
      </c>
      <c r="D339" s="8">
        <v>40</v>
      </c>
      <c r="E339" s="8" t="s">
        <v>1824</v>
      </c>
    </row>
    <row r="340" spans="1:5" s="6" customFormat="1" ht="13.5">
      <c r="A340" s="8" t="s">
        <v>1921</v>
      </c>
      <c r="B340" s="8">
        <v>2019110044</v>
      </c>
      <c r="C340" s="8" t="s">
        <v>425</v>
      </c>
      <c r="D340" s="8">
        <v>40</v>
      </c>
      <c r="E340" s="8" t="s">
        <v>1827</v>
      </c>
    </row>
    <row r="341" spans="1:5" s="6" customFormat="1" ht="13.5">
      <c r="A341" s="8" t="s">
        <v>1888</v>
      </c>
      <c r="B341" s="8">
        <v>2019110264</v>
      </c>
      <c r="C341" s="8" t="s">
        <v>425</v>
      </c>
      <c r="D341" s="8">
        <v>40</v>
      </c>
      <c r="E341" s="8" t="s">
        <v>1827</v>
      </c>
    </row>
    <row r="342" spans="1:5" s="6" customFormat="1" ht="13.5">
      <c r="A342" s="12" t="s">
        <v>2011</v>
      </c>
      <c r="B342" s="6">
        <v>2018111458</v>
      </c>
      <c r="C342" s="6" t="s">
        <v>2002</v>
      </c>
      <c r="D342" s="8">
        <v>60</v>
      </c>
      <c r="E342" s="8" t="s">
        <v>1998</v>
      </c>
    </row>
    <row r="343" spans="1:5" s="6" customFormat="1" ht="13.5">
      <c r="A343" s="12" t="s">
        <v>2380</v>
      </c>
      <c r="B343" s="26">
        <v>2018120468</v>
      </c>
      <c r="C343" s="12" t="s">
        <v>425</v>
      </c>
      <c r="D343" s="14">
        <v>60</v>
      </c>
      <c r="E343" s="14" t="s">
        <v>2381</v>
      </c>
    </row>
    <row r="344" spans="1:5" s="6" customFormat="1" ht="13.5">
      <c r="A344" s="11" t="s">
        <v>2188</v>
      </c>
      <c r="B344" s="11">
        <v>2018110994</v>
      </c>
      <c r="C344" s="11" t="s">
        <v>425</v>
      </c>
      <c r="D344" s="11">
        <v>60</v>
      </c>
      <c r="E344" s="8" t="s">
        <v>2118</v>
      </c>
    </row>
    <row r="345" spans="1:5" s="6" customFormat="1" ht="13.5">
      <c r="A345" s="58" t="s">
        <v>3630</v>
      </c>
      <c r="B345" s="58">
        <v>2017111763</v>
      </c>
      <c r="C345" s="58" t="s">
        <v>3631</v>
      </c>
      <c r="D345" s="58">
        <v>80</v>
      </c>
      <c r="E345" s="58" t="s">
        <v>3632</v>
      </c>
    </row>
    <row r="346" spans="1:5" s="6" customFormat="1" ht="13.5">
      <c r="A346" s="8" t="s">
        <v>2330</v>
      </c>
      <c r="B346" s="9">
        <v>2019111672</v>
      </c>
      <c r="C346" s="8" t="s">
        <v>425</v>
      </c>
      <c r="D346" s="29">
        <v>5.01</v>
      </c>
      <c r="E346" s="8" t="s">
        <v>2316</v>
      </c>
    </row>
    <row r="347" spans="1:5" s="6" customFormat="1" ht="13.5">
      <c r="A347" s="11" t="s">
        <v>2180</v>
      </c>
      <c r="B347" s="11">
        <v>2018111956</v>
      </c>
      <c r="C347" s="11" t="s">
        <v>425</v>
      </c>
      <c r="D347" s="11">
        <v>60</v>
      </c>
      <c r="E347" s="8" t="s">
        <v>2118</v>
      </c>
    </row>
    <row r="348" spans="1:5" s="6" customFormat="1" ht="13.5">
      <c r="A348" s="16" t="s">
        <v>1424</v>
      </c>
      <c r="B348" s="20">
        <v>2018111406</v>
      </c>
      <c r="C348" s="16" t="s">
        <v>425</v>
      </c>
      <c r="D348" s="16">
        <v>10</v>
      </c>
      <c r="E348" s="16" t="s">
        <v>1392</v>
      </c>
    </row>
    <row r="349" spans="1:5" s="6" customFormat="1" ht="13.5">
      <c r="A349" s="11" t="s">
        <v>2224</v>
      </c>
      <c r="B349" s="11">
        <v>2018111406</v>
      </c>
      <c r="C349" s="11" t="s">
        <v>425</v>
      </c>
      <c r="D349" s="11">
        <v>60</v>
      </c>
      <c r="E349" s="8" t="s">
        <v>2118</v>
      </c>
    </row>
    <row r="350" spans="1:5" s="6" customFormat="1" ht="13.5">
      <c r="A350" s="8" t="s">
        <v>117</v>
      </c>
      <c r="B350" s="8">
        <v>2019110313</v>
      </c>
      <c r="C350" s="8" t="s">
        <v>425</v>
      </c>
      <c r="D350" s="8">
        <v>40</v>
      </c>
      <c r="E350" s="8" t="s">
        <v>1827</v>
      </c>
    </row>
    <row r="351" spans="1:5" s="6" customFormat="1" ht="13.5">
      <c r="A351" s="8" t="s">
        <v>3111</v>
      </c>
      <c r="B351" s="9">
        <v>2019110313</v>
      </c>
      <c r="C351" s="8" t="s">
        <v>425</v>
      </c>
      <c r="D351" s="8">
        <v>10</v>
      </c>
      <c r="E351" s="8" t="s">
        <v>3010</v>
      </c>
    </row>
    <row r="352" spans="1:5" s="6" customFormat="1" ht="13.5">
      <c r="A352" s="8" t="s">
        <v>2745</v>
      </c>
      <c r="B352" s="9">
        <v>2019111399</v>
      </c>
      <c r="C352" s="8" t="s">
        <v>425</v>
      </c>
      <c r="D352" s="8">
        <v>15</v>
      </c>
      <c r="E352" s="8" t="s">
        <v>2734</v>
      </c>
    </row>
    <row r="353" spans="1:5" s="6" customFormat="1" ht="13.5">
      <c r="A353" s="8" t="s">
        <v>1719</v>
      </c>
      <c r="B353" s="8">
        <v>2019111399</v>
      </c>
      <c r="C353" s="8" t="s">
        <v>569</v>
      </c>
      <c r="D353" s="8">
        <v>10</v>
      </c>
      <c r="E353" s="8" t="str">
        <f>IF(D353=20,"国标舞比赛2天志愿者","国标舞比赛1天志愿者")</f>
        <v>国标舞比赛1天志愿者</v>
      </c>
    </row>
    <row r="354" spans="1:5" s="6" customFormat="1" ht="13.5">
      <c r="A354" s="8" t="s">
        <v>3669</v>
      </c>
      <c r="B354" s="8">
        <v>2019110358</v>
      </c>
      <c r="C354" s="8" t="s">
        <v>2992</v>
      </c>
      <c r="D354" s="8">
        <v>35</v>
      </c>
      <c r="E354" s="8" t="s">
        <v>3657</v>
      </c>
    </row>
    <row r="355" spans="1:5" s="6" customFormat="1" ht="13.5">
      <c r="A355" s="8" t="s">
        <v>1919</v>
      </c>
      <c r="B355" s="8">
        <v>2019110358</v>
      </c>
      <c r="C355" s="8" t="s">
        <v>425</v>
      </c>
      <c r="D355" s="8">
        <v>40</v>
      </c>
      <c r="E355" s="8" t="s">
        <v>1827</v>
      </c>
    </row>
    <row r="356" spans="1:5" s="6" customFormat="1" ht="13.5">
      <c r="A356" s="8" t="s">
        <v>1892</v>
      </c>
      <c r="B356" s="8">
        <v>2019121720</v>
      </c>
      <c r="C356" s="8" t="s">
        <v>425</v>
      </c>
      <c r="D356" s="8">
        <v>40</v>
      </c>
      <c r="E356" s="8" t="s">
        <v>1827</v>
      </c>
    </row>
    <row r="357" spans="1:5" s="6" customFormat="1" ht="13.5">
      <c r="A357" s="9" t="s">
        <v>1196</v>
      </c>
      <c r="B357" s="8">
        <v>2018110113</v>
      </c>
      <c r="C357" s="8" t="s">
        <v>425</v>
      </c>
      <c r="D357" s="8">
        <v>25</v>
      </c>
      <c r="E357" s="6" t="s">
        <v>1226</v>
      </c>
    </row>
    <row r="358" spans="1:5" s="6" customFormat="1" ht="13.5">
      <c r="A358" s="8" t="s">
        <v>1425</v>
      </c>
      <c r="B358" s="9">
        <v>2019111942</v>
      </c>
      <c r="C358" s="8" t="s">
        <v>425</v>
      </c>
      <c r="D358" s="8">
        <v>15</v>
      </c>
      <c r="E358" s="8" t="s">
        <v>2746</v>
      </c>
    </row>
    <row r="359" spans="1:5" s="6" customFormat="1" ht="13.5">
      <c r="A359" s="8" t="s">
        <v>1425</v>
      </c>
      <c r="B359" s="8">
        <v>2019111942</v>
      </c>
      <c r="C359" s="8" t="s">
        <v>425</v>
      </c>
      <c r="D359" s="8">
        <v>0</v>
      </c>
      <c r="E359" s="8" t="s">
        <v>1827</v>
      </c>
    </row>
    <row r="360" spans="1:5" s="6" customFormat="1" ht="13.5">
      <c r="A360" s="15" t="s">
        <v>1425</v>
      </c>
      <c r="B360" s="15">
        <v>2019111942</v>
      </c>
      <c r="C360" s="16" t="s">
        <v>425</v>
      </c>
      <c r="D360" s="16">
        <v>26</v>
      </c>
      <c r="E360" s="16" t="s">
        <v>1395</v>
      </c>
    </row>
    <row r="361" spans="1:5" s="6" customFormat="1" ht="13.5">
      <c r="A361" s="11" t="s">
        <v>2175</v>
      </c>
      <c r="B361" s="11">
        <v>2018111860</v>
      </c>
      <c r="C361" s="11" t="s">
        <v>425</v>
      </c>
      <c r="D361" s="11">
        <v>40</v>
      </c>
      <c r="E361" s="8" t="s">
        <v>2118</v>
      </c>
    </row>
    <row r="362" spans="1:5" s="6" customFormat="1" ht="13.5">
      <c r="A362" s="8" t="s">
        <v>1833</v>
      </c>
      <c r="B362" s="8">
        <v>2019120461</v>
      </c>
      <c r="C362" s="8" t="s">
        <v>425</v>
      </c>
      <c r="D362" s="8">
        <v>40</v>
      </c>
      <c r="E362" s="8" t="s">
        <v>1827</v>
      </c>
    </row>
    <row r="363" spans="1:5" s="6" customFormat="1" ht="13.5">
      <c r="A363" s="8" t="s">
        <v>1929</v>
      </c>
      <c r="B363" s="8">
        <v>2019110031</v>
      </c>
      <c r="C363" s="8" t="s">
        <v>425</v>
      </c>
      <c r="D363" s="8">
        <v>40</v>
      </c>
      <c r="E363" s="8" t="s">
        <v>1827</v>
      </c>
    </row>
    <row r="364" spans="1:5" s="6" customFormat="1" ht="13.5">
      <c r="A364" s="32" t="s">
        <v>2392</v>
      </c>
      <c r="B364" s="33">
        <v>2017111805</v>
      </c>
      <c r="C364" s="32" t="s">
        <v>425</v>
      </c>
      <c r="D364" s="14">
        <v>35</v>
      </c>
      <c r="E364" s="14" t="s">
        <v>2381</v>
      </c>
    </row>
    <row r="365" spans="1:5" s="6" customFormat="1" ht="13.5">
      <c r="A365" s="8" t="s">
        <v>1725</v>
      </c>
      <c r="B365" s="8">
        <v>2019111943</v>
      </c>
      <c r="C365" s="8" t="s">
        <v>569</v>
      </c>
      <c r="D365" s="8">
        <v>10</v>
      </c>
      <c r="E365" s="8" t="str">
        <f>IF(D365=20,"国标舞比赛2天志愿者","国标舞比赛1天志愿者")</f>
        <v>国标舞比赛1天志愿者</v>
      </c>
    </row>
    <row r="366" spans="1:5" s="6" customFormat="1" ht="13.5">
      <c r="A366" s="8" t="s">
        <v>1896</v>
      </c>
      <c r="B366" s="8">
        <v>2019111943</v>
      </c>
      <c r="C366" s="8" t="s">
        <v>425</v>
      </c>
      <c r="D366" s="8">
        <v>40</v>
      </c>
      <c r="E366" s="8" t="s">
        <v>1827</v>
      </c>
    </row>
    <row r="367" spans="1:5" s="6" customFormat="1" ht="13.5">
      <c r="A367" s="32" t="s">
        <v>2389</v>
      </c>
      <c r="B367" s="33">
        <v>2017110328</v>
      </c>
      <c r="C367" s="32" t="s">
        <v>425</v>
      </c>
      <c r="D367" s="14">
        <v>35</v>
      </c>
      <c r="E367" s="14" t="s">
        <v>2381</v>
      </c>
    </row>
    <row r="368" spans="1:5" s="6" customFormat="1" ht="13.5">
      <c r="A368" s="16" t="s">
        <v>1426</v>
      </c>
      <c r="B368" s="20">
        <v>2017110954</v>
      </c>
      <c r="C368" s="16" t="s">
        <v>425</v>
      </c>
      <c r="D368" s="16">
        <v>15</v>
      </c>
      <c r="E368" s="16" t="s">
        <v>1392</v>
      </c>
    </row>
    <row r="369" spans="1:5" s="6" customFormat="1" ht="13.5">
      <c r="A369" s="8" t="s">
        <v>1063</v>
      </c>
      <c r="B369" s="8">
        <v>2019111153</v>
      </c>
      <c r="C369" s="8" t="s">
        <v>425</v>
      </c>
      <c r="D369" s="8">
        <v>80</v>
      </c>
      <c r="E369" s="8" t="s">
        <v>1066</v>
      </c>
    </row>
    <row r="370" spans="1:5" s="6" customFormat="1" ht="13.5">
      <c r="A370" s="7" t="s">
        <v>424</v>
      </c>
      <c r="B370" s="7">
        <v>2017111455</v>
      </c>
      <c r="C370" s="7" t="s">
        <v>425</v>
      </c>
      <c r="D370" s="8">
        <v>80</v>
      </c>
      <c r="E370" s="8" t="s">
        <v>410</v>
      </c>
    </row>
    <row r="371" spans="1:5" s="6" customFormat="1" ht="13.5">
      <c r="A371" s="11" t="s">
        <v>2167</v>
      </c>
      <c r="B371" s="11">
        <v>2018111957</v>
      </c>
      <c r="C371" s="11" t="s">
        <v>425</v>
      </c>
      <c r="D371" s="11">
        <v>60</v>
      </c>
      <c r="E371" s="8" t="s">
        <v>2118</v>
      </c>
    </row>
    <row r="372" spans="1:5" s="6" customFormat="1" ht="13.5">
      <c r="A372" s="8" t="s">
        <v>2747</v>
      </c>
      <c r="B372" s="9">
        <v>2018121765</v>
      </c>
      <c r="C372" s="8" t="s">
        <v>425</v>
      </c>
      <c r="D372" s="8">
        <v>35</v>
      </c>
      <c r="E372" s="8" t="s">
        <v>2748</v>
      </c>
    </row>
    <row r="373" spans="1:5" s="6" customFormat="1" ht="13.5">
      <c r="A373" s="11" t="s">
        <v>1427</v>
      </c>
      <c r="B373" s="11">
        <v>2019121911</v>
      </c>
      <c r="C373" s="11" t="s">
        <v>425</v>
      </c>
      <c r="D373" s="11">
        <v>25</v>
      </c>
      <c r="E373" s="11" t="s">
        <v>1416</v>
      </c>
    </row>
    <row r="374" spans="1:5" s="6" customFormat="1" ht="13.5">
      <c r="A374" s="15" t="s">
        <v>1427</v>
      </c>
      <c r="B374" s="15">
        <v>2019121911</v>
      </c>
      <c r="C374" s="16" t="s">
        <v>425</v>
      </c>
      <c r="D374" s="16">
        <v>26</v>
      </c>
      <c r="E374" s="16" t="s">
        <v>1395</v>
      </c>
    </row>
    <row r="375" spans="1:5" s="6" customFormat="1" ht="13.5">
      <c r="A375" s="8" t="s">
        <v>343</v>
      </c>
      <c r="B375" s="8">
        <v>2019111715</v>
      </c>
      <c r="C375" s="8" t="s">
        <v>425</v>
      </c>
      <c r="D375" s="8">
        <v>40</v>
      </c>
      <c r="E375" s="8" t="s">
        <v>1827</v>
      </c>
    </row>
    <row r="376" spans="1:5" s="6" customFormat="1" ht="13.5">
      <c r="A376" s="15" t="s">
        <v>1428</v>
      </c>
      <c r="B376" s="15">
        <v>2019110362</v>
      </c>
      <c r="C376" s="16" t="s">
        <v>425</v>
      </c>
      <c r="D376" s="16">
        <v>26</v>
      </c>
      <c r="E376" s="16" t="s">
        <v>1395</v>
      </c>
    </row>
    <row r="377" spans="1:5" s="6" customFormat="1" ht="13.5">
      <c r="A377" s="10" t="s">
        <v>1792</v>
      </c>
      <c r="B377" s="10">
        <v>2018111921</v>
      </c>
      <c r="C377" s="10" t="s">
        <v>425</v>
      </c>
      <c r="D377" s="8">
        <v>80</v>
      </c>
      <c r="E377" s="8" t="s">
        <v>1769</v>
      </c>
    </row>
    <row r="378" spans="1:5" s="6" customFormat="1" ht="13.5">
      <c r="A378" s="11" t="s">
        <v>1792</v>
      </c>
      <c r="B378" s="11">
        <v>2018111921</v>
      </c>
      <c r="C378" s="11" t="s">
        <v>425</v>
      </c>
      <c r="D378" s="11">
        <v>60</v>
      </c>
      <c r="E378" s="8" t="s">
        <v>2118</v>
      </c>
    </row>
    <row r="379" spans="1:5" s="6" customFormat="1" ht="13.5">
      <c r="A379" s="8" t="s">
        <v>532</v>
      </c>
      <c r="B379" s="8">
        <v>2017110778</v>
      </c>
      <c r="C379" s="8" t="s">
        <v>425</v>
      </c>
      <c r="D379" s="8">
        <v>80</v>
      </c>
      <c r="E379" s="8" t="s">
        <v>560</v>
      </c>
    </row>
    <row r="380" spans="1:5" s="6" customFormat="1" ht="13.5">
      <c r="A380" s="32" t="s">
        <v>2388</v>
      </c>
      <c r="B380" s="33">
        <v>2018120239</v>
      </c>
      <c r="C380" s="32" t="s">
        <v>425</v>
      </c>
      <c r="D380" s="14">
        <v>35</v>
      </c>
      <c r="E380" s="14" t="s">
        <v>2381</v>
      </c>
    </row>
    <row r="381" spans="1:5" s="6" customFormat="1" ht="13.5">
      <c r="A381" s="12" t="s">
        <v>3291</v>
      </c>
      <c r="B381" s="26">
        <v>2018120109</v>
      </c>
      <c r="C381" s="12" t="s">
        <v>425</v>
      </c>
      <c r="D381" s="8">
        <v>25</v>
      </c>
      <c r="E381" s="8" t="s">
        <v>3268</v>
      </c>
    </row>
    <row r="382" spans="1:5" s="6" customFormat="1" ht="13.5">
      <c r="A382" s="8" t="s">
        <v>2329</v>
      </c>
      <c r="B382" s="9">
        <v>2019110457</v>
      </c>
      <c r="C382" s="8" t="s">
        <v>425</v>
      </c>
      <c r="D382" s="29">
        <v>5</v>
      </c>
      <c r="E382" s="8" t="s">
        <v>2316</v>
      </c>
    </row>
    <row r="383" spans="1:5" s="6" customFormat="1" ht="13.5">
      <c r="A383" s="14" t="s">
        <v>2385</v>
      </c>
      <c r="B383" s="31">
        <v>2018121567</v>
      </c>
      <c r="C383" s="14" t="s">
        <v>425</v>
      </c>
      <c r="D383" s="14">
        <v>10</v>
      </c>
      <c r="E383" s="14" t="s">
        <v>2381</v>
      </c>
    </row>
    <row r="384" spans="1:5" s="6" customFormat="1" ht="13.5">
      <c r="A384" s="11" t="s">
        <v>2170</v>
      </c>
      <c r="B384" s="11">
        <v>2018111614</v>
      </c>
      <c r="C384" s="11" t="s">
        <v>425</v>
      </c>
      <c r="D384" s="11">
        <v>40</v>
      </c>
      <c r="E384" s="8" t="s">
        <v>2118</v>
      </c>
    </row>
    <row r="385" spans="1:5" s="6" customFormat="1" ht="13.5">
      <c r="A385" s="10" t="s">
        <v>1801</v>
      </c>
      <c r="B385" s="10">
        <v>2018120240</v>
      </c>
      <c r="C385" s="10" t="s">
        <v>425</v>
      </c>
      <c r="D385" s="8">
        <v>80</v>
      </c>
      <c r="E385" s="8" t="s">
        <v>1769</v>
      </c>
    </row>
    <row r="386" spans="1:5" s="6" customFormat="1" ht="13.5">
      <c r="A386" s="8" t="s">
        <v>1897</v>
      </c>
      <c r="B386" s="9">
        <v>2019110785</v>
      </c>
      <c r="C386" s="8" t="s">
        <v>425</v>
      </c>
      <c r="D386" s="8">
        <v>5</v>
      </c>
      <c r="E386" s="8" t="s">
        <v>2667</v>
      </c>
    </row>
    <row r="387" spans="1:5" s="6" customFormat="1" ht="13.5">
      <c r="A387" s="8" t="s">
        <v>1897</v>
      </c>
      <c r="B387" s="8">
        <v>2019110785</v>
      </c>
      <c r="C387" s="8" t="s">
        <v>425</v>
      </c>
      <c r="D387" s="8">
        <v>40</v>
      </c>
      <c r="E387" s="8" t="s">
        <v>1827</v>
      </c>
    </row>
    <row r="388" spans="1:5" s="6" customFormat="1" ht="13.5">
      <c r="A388" s="8" t="s">
        <v>568</v>
      </c>
      <c r="B388" s="8">
        <v>2019110785</v>
      </c>
      <c r="C388" s="8" t="s">
        <v>569</v>
      </c>
      <c r="D388" s="8">
        <v>80</v>
      </c>
      <c r="E388" s="8" t="s">
        <v>564</v>
      </c>
    </row>
    <row r="389" spans="1:5" s="6" customFormat="1" ht="13.5">
      <c r="A389" s="8" t="s">
        <v>2000</v>
      </c>
      <c r="B389" s="8">
        <v>2018111843</v>
      </c>
      <c r="C389" s="8" t="s">
        <v>425</v>
      </c>
      <c r="D389" s="8">
        <v>60</v>
      </c>
      <c r="E389" s="8" t="s">
        <v>1998</v>
      </c>
    </row>
    <row r="390" spans="1:5" s="6" customFormat="1" ht="13.5">
      <c r="A390" s="8" t="s">
        <v>1870</v>
      </c>
      <c r="B390" s="8">
        <v>2019111909</v>
      </c>
      <c r="C390" s="8" t="s">
        <v>425</v>
      </c>
      <c r="D390" s="8">
        <v>40</v>
      </c>
      <c r="E390" s="8" t="s">
        <v>1827</v>
      </c>
    </row>
    <row r="391" spans="1:5" s="6" customFormat="1" ht="13.5">
      <c r="A391" s="8" t="s">
        <v>1832</v>
      </c>
      <c r="B391" s="8">
        <v>2019111548</v>
      </c>
      <c r="C391" s="8" t="s">
        <v>425</v>
      </c>
      <c r="D391" s="8">
        <v>40</v>
      </c>
      <c r="E391" s="8" t="s">
        <v>1827</v>
      </c>
    </row>
    <row r="392" spans="1:5" s="6" customFormat="1" ht="13.5">
      <c r="A392" s="8" t="s">
        <v>1993</v>
      </c>
      <c r="B392" s="8">
        <v>2018110234</v>
      </c>
      <c r="C392" s="8" t="s">
        <v>1994</v>
      </c>
      <c r="D392" s="8">
        <v>60</v>
      </c>
      <c r="E392" s="8" t="s">
        <v>1995</v>
      </c>
    </row>
    <row r="393" spans="1:5" s="6" customFormat="1" ht="13.5">
      <c r="A393" s="8" t="s">
        <v>1893</v>
      </c>
      <c r="B393" s="8">
        <v>2019111154</v>
      </c>
      <c r="C393" s="8" t="s">
        <v>425</v>
      </c>
      <c r="D393" s="8">
        <v>40</v>
      </c>
      <c r="E393" s="8" t="s">
        <v>1827</v>
      </c>
    </row>
    <row r="394" spans="1:5" s="6" customFormat="1" ht="13.5">
      <c r="A394" s="11" t="s">
        <v>2119</v>
      </c>
      <c r="B394" s="11">
        <v>2018110574</v>
      </c>
      <c r="C394" s="11" t="s">
        <v>425</v>
      </c>
      <c r="D394" s="11">
        <v>40</v>
      </c>
      <c r="E394" s="8" t="s">
        <v>2118</v>
      </c>
    </row>
    <row r="395" spans="1:5" s="6" customFormat="1" ht="13.5">
      <c r="A395" s="11" t="s">
        <v>2228</v>
      </c>
      <c r="B395" s="11">
        <v>2018110233</v>
      </c>
      <c r="C395" s="11" t="s">
        <v>425</v>
      </c>
      <c r="D395" s="11">
        <v>60</v>
      </c>
      <c r="E395" s="8" t="s">
        <v>2118</v>
      </c>
    </row>
    <row r="396" spans="1:5" s="6" customFormat="1" ht="13.5">
      <c r="A396" s="11" t="s">
        <v>2223</v>
      </c>
      <c r="B396" s="11">
        <v>2018110096</v>
      </c>
      <c r="C396" s="11" t="s">
        <v>425</v>
      </c>
      <c r="D396" s="11">
        <v>40</v>
      </c>
      <c r="E396" s="8" t="s">
        <v>2118</v>
      </c>
    </row>
    <row r="397" spans="1:5" s="6" customFormat="1" ht="13.5">
      <c r="A397" s="15" t="s">
        <v>1429</v>
      </c>
      <c r="B397" s="15">
        <v>2019110189</v>
      </c>
      <c r="C397" s="16" t="s">
        <v>425</v>
      </c>
      <c r="D397" s="16">
        <v>26</v>
      </c>
      <c r="E397" s="16" t="s">
        <v>1395</v>
      </c>
    </row>
    <row r="398" spans="1:5" s="6" customFormat="1" ht="13.5">
      <c r="A398" s="11" t="s">
        <v>2176</v>
      </c>
      <c r="B398" s="11">
        <v>2018111979</v>
      </c>
      <c r="C398" s="11" t="s">
        <v>425</v>
      </c>
      <c r="D398" s="11">
        <v>40</v>
      </c>
      <c r="E398" s="8" t="s">
        <v>2118</v>
      </c>
    </row>
    <row r="399" spans="1:5" s="6" customFormat="1" ht="13.5">
      <c r="A399" s="8" t="s">
        <v>1861</v>
      </c>
      <c r="B399" s="8"/>
      <c r="C399" s="8" t="s">
        <v>425</v>
      </c>
      <c r="D399" s="8">
        <v>40</v>
      </c>
      <c r="E399" s="8" t="s">
        <v>1827</v>
      </c>
    </row>
    <row r="400" spans="1:5" s="6" customFormat="1" ht="13.5">
      <c r="A400" s="8" t="s">
        <v>1899</v>
      </c>
      <c r="B400" s="8">
        <v>2019111068</v>
      </c>
      <c r="C400" s="8" t="s">
        <v>425</v>
      </c>
      <c r="D400" s="8">
        <v>40</v>
      </c>
      <c r="E400" s="8" t="s">
        <v>1827</v>
      </c>
    </row>
    <row r="401" spans="1:5" s="6" customFormat="1" ht="13.5">
      <c r="A401" s="11" t="s">
        <v>875</v>
      </c>
      <c r="B401" s="11">
        <v>2018110895</v>
      </c>
      <c r="C401" s="11" t="s">
        <v>425</v>
      </c>
      <c r="D401" s="11">
        <v>60</v>
      </c>
      <c r="E401" s="8" t="s">
        <v>2118</v>
      </c>
    </row>
    <row r="402" spans="1:5" s="6" customFormat="1" ht="13.5">
      <c r="A402" s="6" t="s">
        <v>875</v>
      </c>
      <c r="B402" s="6" t="s">
        <v>876</v>
      </c>
      <c r="C402" s="11" t="s">
        <v>425</v>
      </c>
      <c r="D402" s="8">
        <v>20</v>
      </c>
      <c r="E402" s="8" t="s">
        <v>861</v>
      </c>
    </row>
    <row r="403" spans="1:5" s="6" customFormat="1" ht="13.5">
      <c r="A403" s="8" t="s">
        <v>1923</v>
      </c>
      <c r="B403" s="8">
        <v>2019121778</v>
      </c>
      <c r="C403" s="8" t="s">
        <v>425</v>
      </c>
      <c r="D403" s="8">
        <v>40</v>
      </c>
      <c r="E403" s="8" t="s">
        <v>1827</v>
      </c>
    </row>
    <row r="404" spans="1:5" s="6" customFormat="1" ht="13.5">
      <c r="A404" s="8" t="s">
        <v>1838</v>
      </c>
      <c r="B404" s="8">
        <v>2019110625</v>
      </c>
      <c r="C404" s="8" t="s">
        <v>425</v>
      </c>
      <c r="D404" s="8">
        <v>40</v>
      </c>
      <c r="E404" s="8" t="s">
        <v>1827</v>
      </c>
    </row>
    <row r="405" spans="1:5" s="6" customFormat="1" ht="13.5">
      <c r="A405" s="8" t="s">
        <v>1863</v>
      </c>
      <c r="B405" s="8">
        <v>2019110033</v>
      </c>
      <c r="C405" s="8" t="s">
        <v>425</v>
      </c>
      <c r="D405" s="8">
        <v>40</v>
      </c>
      <c r="E405" s="8" t="s">
        <v>1827</v>
      </c>
    </row>
    <row r="406" spans="1:5" s="6" customFormat="1" ht="13.5">
      <c r="A406" s="12" t="s">
        <v>1987</v>
      </c>
      <c r="B406" s="6">
        <v>2018110297</v>
      </c>
      <c r="C406" s="8" t="s">
        <v>425</v>
      </c>
      <c r="D406" s="8">
        <v>60</v>
      </c>
      <c r="E406" s="8" t="s">
        <v>1998</v>
      </c>
    </row>
    <row r="407" spans="1:5" s="6" customFormat="1" ht="13.5">
      <c r="A407" s="8" t="s">
        <v>163</v>
      </c>
      <c r="B407" s="8">
        <v>2019111674</v>
      </c>
      <c r="C407" s="8" t="s">
        <v>425</v>
      </c>
      <c r="D407" s="8">
        <v>40</v>
      </c>
      <c r="E407" s="8" t="s">
        <v>1827</v>
      </c>
    </row>
    <row r="408" spans="1:5" s="6" customFormat="1" ht="13.5">
      <c r="A408" s="8" t="s">
        <v>3157</v>
      </c>
      <c r="B408" s="9">
        <v>2019111674</v>
      </c>
      <c r="C408" s="8" t="s">
        <v>425</v>
      </c>
      <c r="D408" s="8">
        <v>10</v>
      </c>
      <c r="E408" s="8" t="s">
        <v>3010</v>
      </c>
    </row>
    <row r="409" spans="1:5" s="6" customFormat="1" ht="13.5">
      <c r="A409" s="11" t="s">
        <v>1430</v>
      </c>
      <c r="B409" s="11">
        <v>2018110868</v>
      </c>
      <c r="C409" s="11" t="s">
        <v>425</v>
      </c>
      <c r="D409" s="11">
        <v>25</v>
      </c>
      <c r="E409" s="11" t="s">
        <v>1416</v>
      </c>
    </row>
    <row r="410" spans="1:5" s="6" customFormat="1" ht="13.5">
      <c r="A410" s="11" t="s">
        <v>1430</v>
      </c>
      <c r="B410" s="11">
        <v>2018110868</v>
      </c>
      <c r="C410" s="11" t="s">
        <v>425</v>
      </c>
      <c r="D410" s="11">
        <v>80</v>
      </c>
      <c r="E410" s="11" t="s">
        <v>1423</v>
      </c>
    </row>
    <row r="411" spans="1:5" s="6" customFormat="1" ht="13.5">
      <c r="A411" s="11" t="s">
        <v>1430</v>
      </c>
      <c r="B411" s="11">
        <v>2018110868</v>
      </c>
      <c r="C411" s="11" t="s">
        <v>425</v>
      </c>
      <c r="D411" s="16">
        <v>80</v>
      </c>
      <c r="E411" s="16" t="s">
        <v>1385</v>
      </c>
    </row>
    <row r="412" spans="1:5" s="6" customFormat="1" ht="13.5">
      <c r="A412" s="15" t="s">
        <v>1431</v>
      </c>
      <c r="B412" s="15">
        <v>2019111156</v>
      </c>
      <c r="C412" s="16" t="s">
        <v>425</v>
      </c>
      <c r="D412" s="16">
        <v>26</v>
      </c>
      <c r="E412" s="16" t="s">
        <v>1395</v>
      </c>
    </row>
    <row r="413" spans="1:5" s="6" customFormat="1" ht="13.5">
      <c r="A413" s="37" t="s">
        <v>1431</v>
      </c>
      <c r="B413" s="38">
        <v>2019111156</v>
      </c>
      <c r="C413" s="16" t="s">
        <v>425</v>
      </c>
      <c r="D413" s="8">
        <v>16</v>
      </c>
      <c r="E413" s="8" t="s">
        <v>2483</v>
      </c>
    </row>
    <row r="414" spans="1:5" s="6" customFormat="1" ht="13.5">
      <c r="A414" s="8" t="s">
        <v>2177</v>
      </c>
      <c r="B414" s="9">
        <v>2018111572</v>
      </c>
      <c r="C414" s="8" t="s">
        <v>425</v>
      </c>
      <c r="D414" s="8">
        <v>26</v>
      </c>
      <c r="E414" s="8" t="s">
        <v>2749</v>
      </c>
    </row>
    <row r="415" spans="1:5" s="6" customFormat="1" ht="13.5">
      <c r="A415" s="11" t="s">
        <v>2177</v>
      </c>
      <c r="B415" s="11">
        <v>2018111572</v>
      </c>
      <c r="C415" s="11" t="s">
        <v>425</v>
      </c>
      <c r="D415" s="11">
        <v>40</v>
      </c>
      <c r="E415" s="8" t="s">
        <v>2118</v>
      </c>
    </row>
    <row r="416" spans="1:5" s="6" customFormat="1" ht="13.5">
      <c r="A416" s="7" t="s">
        <v>441</v>
      </c>
      <c r="B416" s="7">
        <v>2018110532</v>
      </c>
      <c r="C416" s="7" t="s">
        <v>425</v>
      </c>
      <c r="D416" s="8">
        <v>80</v>
      </c>
      <c r="E416" s="8" t="s">
        <v>410</v>
      </c>
    </row>
    <row r="417" spans="1:5" s="6" customFormat="1" ht="13.5">
      <c r="A417" s="8" t="s">
        <v>1337</v>
      </c>
      <c r="B417" s="8">
        <v>2017121807</v>
      </c>
      <c r="C417" s="8" t="s">
        <v>1335</v>
      </c>
      <c r="D417" s="8">
        <v>80</v>
      </c>
      <c r="E417" s="8" t="s">
        <v>1285</v>
      </c>
    </row>
    <row r="418" spans="1:5" s="6" customFormat="1" ht="13.5">
      <c r="A418" s="8" t="s">
        <v>1867</v>
      </c>
      <c r="B418" s="8">
        <v>2019110724</v>
      </c>
      <c r="C418" s="8" t="s">
        <v>425</v>
      </c>
      <c r="D418" s="8">
        <v>40</v>
      </c>
      <c r="E418" s="8" t="s">
        <v>1827</v>
      </c>
    </row>
    <row r="419" spans="1:5" s="6" customFormat="1" ht="13.5">
      <c r="A419" s="8" t="s">
        <v>1937</v>
      </c>
      <c r="B419" s="8">
        <v>2019110949</v>
      </c>
      <c r="C419" s="8" t="s">
        <v>425</v>
      </c>
      <c r="D419" s="8">
        <v>40</v>
      </c>
      <c r="E419" s="8" t="s">
        <v>1827</v>
      </c>
    </row>
    <row r="420" spans="1:5" s="6" customFormat="1" ht="13.5">
      <c r="A420" s="37" t="s">
        <v>2549</v>
      </c>
      <c r="B420" s="9">
        <v>2019110949</v>
      </c>
      <c r="C420" s="8" t="s">
        <v>425</v>
      </c>
      <c r="D420" s="8">
        <v>24</v>
      </c>
      <c r="E420" s="8" t="s">
        <v>2534</v>
      </c>
    </row>
    <row r="421" spans="1:5" s="6" customFormat="1" ht="13.5">
      <c r="A421" s="8" t="s">
        <v>1616</v>
      </c>
      <c r="B421" s="8">
        <v>2016111225</v>
      </c>
      <c r="C421" s="8" t="s">
        <v>569</v>
      </c>
      <c r="D421" s="8">
        <v>20</v>
      </c>
      <c r="E421" s="8" t="str">
        <f>IF(D421=20,"国标舞比赛2天志愿者","国标舞比赛1天志愿者")</f>
        <v>国标舞比赛2天志愿者</v>
      </c>
    </row>
    <row r="422" spans="1:5" s="6" customFormat="1" ht="13.5">
      <c r="A422" s="12" t="s">
        <v>2375</v>
      </c>
      <c r="B422" s="26">
        <v>2019210925</v>
      </c>
      <c r="C422" s="12" t="s">
        <v>425</v>
      </c>
      <c r="D422" s="8">
        <v>5</v>
      </c>
      <c r="E422" s="8" t="s">
        <v>2372</v>
      </c>
    </row>
    <row r="423" spans="1:5" s="6" customFormat="1" ht="13.5">
      <c r="A423" s="8" t="s">
        <v>1586</v>
      </c>
      <c r="B423" s="8">
        <v>2017110742</v>
      </c>
      <c r="C423" s="8" t="s">
        <v>425</v>
      </c>
      <c r="D423" s="8">
        <v>10</v>
      </c>
      <c r="E423" s="8" t="str">
        <f>IF(D423=20,"国标舞比赛2天志愿者","国标舞比赛1天志愿者")</f>
        <v>国标舞比赛1天志愿者</v>
      </c>
    </row>
    <row r="424" spans="1:5" s="6" customFormat="1" ht="13.5">
      <c r="A424" s="8" t="s">
        <v>3650</v>
      </c>
      <c r="B424" s="8">
        <v>2018111620</v>
      </c>
      <c r="C424" s="8" t="s">
        <v>2992</v>
      </c>
      <c r="D424" s="8">
        <v>80</v>
      </c>
      <c r="E424" s="8" t="s">
        <v>3651</v>
      </c>
    </row>
    <row r="425" spans="1:5" s="6" customFormat="1" ht="13.5">
      <c r="A425" s="8" t="s">
        <v>3238</v>
      </c>
      <c r="B425" s="9">
        <v>2019111544</v>
      </c>
      <c r="C425" s="8" t="s">
        <v>425</v>
      </c>
      <c r="D425" s="8">
        <v>10</v>
      </c>
      <c r="E425" s="8" t="s">
        <v>3010</v>
      </c>
    </row>
    <row r="426" spans="1:5" s="6" customFormat="1" ht="13.5">
      <c r="A426" s="8" t="s">
        <v>1895</v>
      </c>
      <c r="B426" s="8">
        <v>2019111544</v>
      </c>
      <c r="C426" s="8" t="s">
        <v>425</v>
      </c>
      <c r="D426" s="8">
        <v>40</v>
      </c>
      <c r="E426" s="8" t="s">
        <v>1827</v>
      </c>
    </row>
    <row r="427" spans="1:5" s="6" customFormat="1" ht="13.5">
      <c r="A427" s="8" t="s">
        <v>1927</v>
      </c>
      <c r="B427" s="8">
        <v>2019111455</v>
      </c>
      <c r="C427" s="8" t="s">
        <v>425</v>
      </c>
      <c r="D427" s="8">
        <v>40</v>
      </c>
      <c r="E427" s="8" t="s">
        <v>1827</v>
      </c>
    </row>
    <row r="428" spans="1:5" s="6" customFormat="1" ht="13.5">
      <c r="A428" s="8" t="s">
        <v>645</v>
      </c>
      <c r="B428" s="8">
        <v>2019111817</v>
      </c>
      <c r="C428" s="8" t="s">
        <v>425</v>
      </c>
      <c r="D428" s="8">
        <v>40</v>
      </c>
      <c r="E428" s="8" t="s">
        <v>1827</v>
      </c>
    </row>
    <row r="429" spans="1:5" s="6" customFormat="1" ht="13.5">
      <c r="A429" s="32" t="s">
        <v>645</v>
      </c>
      <c r="B429" s="33">
        <v>2019111817</v>
      </c>
      <c r="C429" s="32" t="s">
        <v>425</v>
      </c>
      <c r="D429" s="14">
        <v>25</v>
      </c>
      <c r="E429" s="14" t="s">
        <v>2381</v>
      </c>
    </row>
    <row r="430" spans="1:5" s="6" customFormat="1" ht="13.5">
      <c r="A430" s="5" t="s">
        <v>645</v>
      </c>
      <c r="B430" s="8">
        <v>2019111817</v>
      </c>
      <c r="C430" s="8" t="s">
        <v>425</v>
      </c>
      <c r="D430" s="8">
        <v>80</v>
      </c>
      <c r="E430" s="8" t="s">
        <v>642</v>
      </c>
    </row>
    <row r="431" spans="1:5" s="6" customFormat="1" ht="13.5">
      <c r="A431" s="8" t="s">
        <v>588</v>
      </c>
      <c r="B431" s="8">
        <v>2017110367</v>
      </c>
      <c r="C431" s="8" t="s">
        <v>569</v>
      </c>
      <c r="D431" s="8">
        <v>20</v>
      </c>
      <c r="E431" s="8" t="s">
        <v>564</v>
      </c>
    </row>
    <row r="432" spans="1:5" s="6" customFormat="1" ht="13.5">
      <c r="A432" s="8" t="s">
        <v>1650</v>
      </c>
      <c r="B432" s="8">
        <v>2017111670</v>
      </c>
      <c r="C432" s="8" t="s">
        <v>1651</v>
      </c>
      <c r="D432" s="8">
        <v>20</v>
      </c>
      <c r="E432" s="8" t="str">
        <f>IF(D432=20,"国标舞比赛2天志愿者","国标舞比赛1天志愿者")</f>
        <v>国标舞比赛2天志愿者</v>
      </c>
    </row>
    <row r="433" spans="1:5" s="6" customFormat="1" ht="13.5">
      <c r="A433" s="8" t="s">
        <v>1812</v>
      </c>
      <c r="B433" s="8">
        <v>2019111460</v>
      </c>
      <c r="C433" s="8" t="s">
        <v>425</v>
      </c>
      <c r="D433" s="8">
        <v>40</v>
      </c>
      <c r="E433" s="8" t="s">
        <v>1824</v>
      </c>
    </row>
    <row r="434" spans="1:5" s="6" customFormat="1" ht="13.5">
      <c r="A434" s="8" t="s">
        <v>1910</v>
      </c>
      <c r="B434" s="8">
        <v>2019120160</v>
      </c>
      <c r="C434" s="11" t="s">
        <v>425</v>
      </c>
      <c r="D434" s="8">
        <v>40</v>
      </c>
      <c r="E434" s="8" t="s">
        <v>1827</v>
      </c>
    </row>
    <row r="435" spans="1:5" s="6" customFormat="1" ht="13.5">
      <c r="A435" s="11" t="s">
        <v>2187</v>
      </c>
      <c r="B435" s="11">
        <v>2018111802</v>
      </c>
      <c r="C435" s="11" t="s">
        <v>425</v>
      </c>
      <c r="D435" s="11">
        <v>40</v>
      </c>
      <c r="E435" s="8" t="s">
        <v>2118</v>
      </c>
    </row>
    <row r="436" spans="1:5" s="6" customFormat="1" ht="13.5">
      <c r="A436" s="11" t="s">
        <v>1432</v>
      </c>
      <c r="B436" s="11">
        <v>2019120133</v>
      </c>
      <c r="C436" s="11" t="s">
        <v>425</v>
      </c>
      <c r="D436" s="11">
        <v>25</v>
      </c>
      <c r="E436" s="11" t="s">
        <v>1416</v>
      </c>
    </row>
    <row r="437" spans="1:5" s="6" customFormat="1" ht="13.5">
      <c r="A437" s="15" t="s">
        <v>1432</v>
      </c>
      <c r="B437" s="15">
        <v>2019120134</v>
      </c>
      <c r="C437" s="16" t="s">
        <v>425</v>
      </c>
      <c r="D437" s="16">
        <v>26</v>
      </c>
      <c r="E437" s="16" t="s">
        <v>1395</v>
      </c>
    </row>
    <row r="438" spans="1:5" s="6" customFormat="1" ht="13.5">
      <c r="A438" s="11" t="s">
        <v>1432</v>
      </c>
      <c r="B438" s="11">
        <v>2019120133</v>
      </c>
      <c r="C438" s="11" t="s">
        <v>425</v>
      </c>
      <c r="D438" s="16">
        <v>80</v>
      </c>
      <c r="E438" s="16" t="s">
        <v>1385</v>
      </c>
    </row>
    <row r="439" spans="1:5" s="6" customFormat="1" ht="13.5">
      <c r="A439" s="12" t="s">
        <v>1432</v>
      </c>
      <c r="B439" s="26">
        <v>2019120134</v>
      </c>
      <c r="C439" s="12" t="s">
        <v>425</v>
      </c>
      <c r="D439" s="8">
        <v>15</v>
      </c>
      <c r="E439" s="8" t="s">
        <v>3293</v>
      </c>
    </row>
    <row r="440" spans="1:5" s="6" customFormat="1" ht="13.5">
      <c r="A440" s="8" t="s">
        <v>1894</v>
      </c>
      <c r="B440" s="8">
        <v>2019120134</v>
      </c>
      <c r="C440" s="8" t="s">
        <v>425</v>
      </c>
      <c r="D440" s="8">
        <v>40</v>
      </c>
      <c r="E440" s="8" t="s">
        <v>1827</v>
      </c>
    </row>
    <row r="441" spans="1:5" s="6" customFormat="1" ht="13.5">
      <c r="A441" s="12" t="s">
        <v>3296</v>
      </c>
      <c r="B441" s="26">
        <v>2018121015</v>
      </c>
      <c r="C441" s="12" t="s">
        <v>425</v>
      </c>
      <c r="D441" s="8">
        <v>45</v>
      </c>
      <c r="E441" s="8" t="s">
        <v>3293</v>
      </c>
    </row>
    <row r="442" spans="1:5" s="6" customFormat="1" ht="13.5">
      <c r="A442" s="8" t="s">
        <v>1637</v>
      </c>
      <c r="B442" s="8">
        <v>2017110685</v>
      </c>
      <c r="C442" s="8" t="s">
        <v>569</v>
      </c>
      <c r="D442" s="8">
        <v>20</v>
      </c>
      <c r="E442" s="8" t="str">
        <f>IF(D442=20,"国标舞比赛2天志愿者","国标舞比赛1天志愿者")</f>
        <v>国标舞比赛2天志愿者</v>
      </c>
    </row>
    <row r="443" spans="1:5" s="6" customFormat="1" ht="13.5">
      <c r="A443" s="8" t="s">
        <v>1236</v>
      </c>
      <c r="B443" s="8">
        <v>2017111314</v>
      </c>
      <c r="C443" s="8" t="s">
        <v>1237</v>
      </c>
      <c r="D443" s="8">
        <v>25</v>
      </c>
      <c r="E443" s="6" t="s">
        <v>1226</v>
      </c>
    </row>
    <row r="444" spans="1:5" s="6" customFormat="1" ht="13.5">
      <c r="A444" s="16" t="s">
        <v>762</v>
      </c>
      <c r="B444" s="21">
        <v>2018111511</v>
      </c>
      <c r="C444" s="16" t="s">
        <v>425</v>
      </c>
      <c r="D444" s="16">
        <v>15</v>
      </c>
      <c r="E444" s="16" t="s">
        <v>1392</v>
      </c>
    </row>
    <row r="445" spans="1:5" s="6" customFormat="1" ht="13.5">
      <c r="A445" s="11" t="s">
        <v>762</v>
      </c>
      <c r="B445" s="11">
        <v>2018111511</v>
      </c>
      <c r="C445" s="11" t="s">
        <v>425</v>
      </c>
      <c r="D445" s="11">
        <v>60</v>
      </c>
      <c r="E445" s="8" t="s">
        <v>2118</v>
      </c>
    </row>
    <row r="446" spans="1:5" s="6" customFormat="1" ht="13.5">
      <c r="A446" s="6" t="s">
        <v>762</v>
      </c>
      <c r="B446" s="12">
        <v>2018111511</v>
      </c>
      <c r="C446" s="11" t="s">
        <v>425</v>
      </c>
      <c r="D446" s="8">
        <v>30</v>
      </c>
      <c r="E446" s="8" t="s">
        <v>654</v>
      </c>
    </row>
    <row r="447" spans="1:5" s="6" customFormat="1" ht="13.5">
      <c r="A447" s="8" t="s">
        <v>1944</v>
      </c>
      <c r="B447" s="8">
        <v>2019110950</v>
      </c>
      <c r="C447" s="8" t="s">
        <v>425</v>
      </c>
      <c r="D447" s="8">
        <v>40</v>
      </c>
      <c r="E447" s="8" t="s">
        <v>1827</v>
      </c>
    </row>
    <row r="448" spans="1:5" s="6" customFormat="1" ht="13.5">
      <c r="A448" s="8" t="s">
        <v>1926</v>
      </c>
      <c r="B448" s="8">
        <v>2019110458</v>
      </c>
      <c r="C448" s="8" t="s">
        <v>425</v>
      </c>
      <c r="D448" s="8">
        <v>40</v>
      </c>
      <c r="E448" s="8" t="s">
        <v>1827</v>
      </c>
    </row>
    <row r="449" spans="1:5" s="6" customFormat="1" ht="13.5">
      <c r="A449" s="6" t="s">
        <v>3261</v>
      </c>
      <c r="B449" s="28">
        <v>2016110199</v>
      </c>
      <c r="C449" s="6" t="s">
        <v>425</v>
      </c>
      <c r="D449" s="8">
        <v>20</v>
      </c>
      <c r="E449" s="8" t="s">
        <v>3255</v>
      </c>
    </row>
    <row r="450" spans="1:5" s="6" customFormat="1" ht="13.5">
      <c r="A450" s="11" t="s">
        <v>2155</v>
      </c>
      <c r="B450" s="11">
        <v>2018111026</v>
      </c>
      <c r="C450" s="11" t="s">
        <v>425</v>
      </c>
      <c r="D450" s="11">
        <v>60</v>
      </c>
      <c r="E450" s="8" t="s">
        <v>2142</v>
      </c>
    </row>
    <row r="451" spans="1:5" s="6" customFormat="1" ht="13.5">
      <c r="A451" s="8" t="s">
        <v>1788</v>
      </c>
      <c r="B451" s="9">
        <v>2018121713</v>
      </c>
      <c r="C451" s="8" t="s">
        <v>425</v>
      </c>
      <c r="D451" s="8">
        <v>5</v>
      </c>
      <c r="E451" s="8" t="s">
        <v>2686</v>
      </c>
    </row>
    <row r="452" spans="1:5" s="6" customFormat="1" ht="13.5">
      <c r="A452" s="10" t="s">
        <v>1788</v>
      </c>
      <c r="B452" s="10">
        <v>2018121713</v>
      </c>
      <c r="C452" s="10" t="s">
        <v>425</v>
      </c>
      <c r="D452" s="8">
        <v>80</v>
      </c>
      <c r="E452" s="8" t="s">
        <v>1769</v>
      </c>
    </row>
    <row r="453" spans="1:5" s="6" customFormat="1" ht="13.5">
      <c r="A453" s="8" t="s">
        <v>1837</v>
      </c>
      <c r="B453" s="8">
        <v>2019111781</v>
      </c>
      <c r="C453" s="8" t="s">
        <v>425</v>
      </c>
      <c r="D453" s="8">
        <v>40</v>
      </c>
      <c r="E453" s="8" t="s">
        <v>1827</v>
      </c>
    </row>
    <row r="454" spans="1:5" s="6" customFormat="1" ht="13.5">
      <c r="A454" s="11" t="s">
        <v>1433</v>
      </c>
      <c r="B454" s="11">
        <v>2017110062</v>
      </c>
      <c r="C454" s="11" t="s">
        <v>425</v>
      </c>
      <c r="D454" s="11">
        <v>25</v>
      </c>
      <c r="E454" s="11" t="s">
        <v>1416</v>
      </c>
    </row>
    <row r="455" spans="1:5" s="6" customFormat="1" ht="13.5">
      <c r="A455" s="11" t="s">
        <v>1433</v>
      </c>
      <c r="B455" s="11">
        <v>2017110062</v>
      </c>
      <c r="C455" s="11" t="s">
        <v>425</v>
      </c>
      <c r="D455" s="16">
        <v>80</v>
      </c>
      <c r="E455" s="16" t="s">
        <v>1385</v>
      </c>
    </row>
    <row r="456" spans="1:5" s="6" customFormat="1" ht="13.5">
      <c r="A456" s="6" t="s">
        <v>2008</v>
      </c>
      <c r="B456" s="6">
        <v>2018110236</v>
      </c>
      <c r="C456" s="8" t="s">
        <v>425</v>
      </c>
      <c r="D456" s="8">
        <v>60</v>
      </c>
      <c r="E456" s="8" t="s">
        <v>1998</v>
      </c>
    </row>
    <row r="457" spans="1:5" s="6" customFormat="1" ht="13.5">
      <c r="A457" s="8" t="s">
        <v>1809</v>
      </c>
      <c r="B457" s="8">
        <v>2019111545</v>
      </c>
      <c r="C457" s="8" t="s">
        <v>425</v>
      </c>
      <c r="D457" s="8">
        <v>40</v>
      </c>
      <c r="E457" s="8" t="s">
        <v>1824</v>
      </c>
    </row>
    <row r="458" spans="1:5" s="6" customFormat="1" ht="13.5">
      <c r="A458" s="8" t="s">
        <v>1931</v>
      </c>
      <c r="B458" s="8">
        <v>2019121962</v>
      </c>
      <c r="C458" s="8" t="s">
        <v>425</v>
      </c>
      <c r="D458" s="8">
        <v>40</v>
      </c>
      <c r="E458" s="8" t="s">
        <v>1827</v>
      </c>
    </row>
    <row r="459" spans="1:5" s="6" customFormat="1" ht="13.5">
      <c r="A459" s="11" t="s">
        <v>1434</v>
      </c>
      <c r="B459" s="11">
        <v>2019111069</v>
      </c>
      <c r="C459" s="11" t="s">
        <v>425</v>
      </c>
      <c r="D459" s="11">
        <v>25</v>
      </c>
      <c r="E459" s="11" t="s">
        <v>1416</v>
      </c>
    </row>
    <row r="460" spans="1:5" s="6" customFormat="1" ht="13.5">
      <c r="A460" s="15" t="s">
        <v>1434</v>
      </c>
      <c r="B460" s="15">
        <v>2019111069</v>
      </c>
      <c r="C460" s="16" t="s">
        <v>425</v>
      </c>
      <c r="D460" s="16">
        <v>26</v>
      </c>
      <c r="E460" s="16" t="s">
        <v>1395</v>
      </c>
    </row>
    <row r="461" spans="1:5" s="6" customFormat="1" ht="13.5">
      <c r="A461" s="8" t="s">
        <v>1932</v>
      </c>
      <c r="B461" s="8">
        <v>2019111069</v>
      </c>
      <c r="C461" s="8" t="s">
        <v>425</v>
      </c>
      <c r="D461" s="8">
        <v>40</v>
      </c>
      <c r="E461" s="8" t="s">
        <v>1827</v>
      </c>
    </row>
    <row r="462" spans="1:5" s="6" customFormat="1" ht="13.5">
      <c r="A462" s="61" t="s">
        <v>3626</v>
      </c>
      <c r="B462" s="61">
        <v>2017111373</v>
      </c>
      <c r="C462" s="61" t="s">
        <v>425</v>
      </c>
      <c r="D462" s="61">
        <v>80</v>
      </c>
      <c r="E462" s="61" t="s">
        <v>3598</v>
      </c>
    </row>
    <row r="463" spans="1:5" s="6" customFormat="1" ht="13.5">
      <c r="A463" s="11" t="s">
        <v>2173</v>
      </c>
      <c r="B463" s="11">
        <v>2018110793</v>
      </c>
      <c r="C463" s="11" t="s">
        <v>425</v>
      </c>
      <c r="D463" s="11">
        <v>60</v>
      </c>
      <c r="E463" s="8" t="s">
        <v>2118</v>
      </c>
    </row>
    <row r="464" spans="1:5" s="6" customFormat="1" ht="13.5">
      <c r="A464" s="8" t="s">
        <v>1862</v>
      </c>
      <c r="B464" s="8">
        <v>2019121595</v>
      </c>
      <c r="C464" s="8" t="s">
        <v>425</v>
      </c>
      <c r="D464" s="8">
        <v>40</v>
      </c>
      <c r="E464" s="8" t="s">
        <v>1827</v>
      </c>
    </row>
    <row r="465" spans="1:5" s="6" customFormat="1" ht="13.5">
      <c r="A465" s="8" t="s">
        <v>2390</v>
      </c>
      <c r="B465" s="9">
        <v>2019120953</v>
      </c>
      <c r="C465" s="8" t="s">
        <v>425</v>
      </c>
      <c r="D465" s="8">
        <v>5</v>
      </c>
      <c r="E465" s="8" t="s">
        <v>2667</v>
      </c>
    </row>
    <row r="466" spans="1:5" s="6" customFormat="1" ht="13.5">
      <c r="A466" s="32" t="s">
        <v>2390</v>
      </c>
      <c r="B466" s="33">
        <v>2019120953</v>
      </c>
      <c r="C466" s="32" t="s">
        <v>425</v>
      </c>
      <c r="D466" s="14">
        <v>35</v>
      </c>
      <c r="E466" s="14" t="s">
        <v>2381</v>
      </c>
    </row>
    <row r="467" spans="1:5" s="6" customFormat="1" ht="13.5">
      <c r="A467" s="37" t="s">
        <v>2490</v>
      </c>
      <c r="B467" s="38">
        <v>2019120953</v>
      </c>
      <c r="C467" s="32" t="s">
        <v>425</v>
      </c>
      <c r="D467" s="8">
        <v>16</v>
      </c>
      <c r="E467" s="8" t="s">
        <v>2483</v>
      </c>
    </row>
    <row r="468" spans="1:5" s="6" customFormat="1" ht="13.5">
      <c r="A468" s="8" t="s">
        <v>1887</v>
      </c>
      <c r="B468" s="8">
        <v>2019111913</v>
      </c>
      <c r="C468" s="8" t="s">
        <v>425</v>
      </c>
      <c r="D468" s="8">
        <v>40</v>
      </c>
      <c r="E468" s="8" t="s">
        <v>1827</v>
      </c>
    </row>
    <row r="469" spans="1:5" s="6" customFormat="1" ht="13.5">
      <c r="A469" s="14" t="s">
        <v>2383</v>
      </c>
      <c r="B469" s="31">
        <v>2018120641</v>
      </c>
      <c r="C469" s="14" t="s">
        <v>425</v>
      </c>
      <c r="D469" s="14">
        <v>10</v>
      </c>
      <c r="E469" s="14" t="s">
        <v>2381</v>
      </c>
    </row>
    <row r="470" spans="1:5" s="6" customFormat="1" ht="13.5">
      <c r="A470" s="8" t="s">
        <v>1655</v>
      </c>
      <c r="B470" s="8">
        <v>2017120426</v>
      </c>
      <c r="C470" s="8" t="s">
        <v>1656</v>
      </c>
      <c r="D470" s="8">
        <v>10</v>
      </c>
      <c r="E470" s="8" t="str">
        <f>IF(D470=20,"国标舞比赛2天志愿者","国标舞比赛1天志愿者")</f>
        <v>国标舞比赛1天志愿者</v>
      </c>
    </row>
    <row r="471" spans="1:5" s="6" customFormat="1" ht="13.5">
      <c r="A471" s="8" t="s">
        <v>889</v>
      </c>
      <c r="B471" s="8">
        <v>2017111620</v>
      </c>
      <c r="C471" s="8" t="s">
        <v>425</v>
      </c>
      <c r="D471" s="8">
        <v>25</v>
      </c>
      <c r="E471" s="6" t="s">
        <v>1226</v>
      </c>
    </row>
    <row r="472" spans="1:5" s="6" customFormat="1" ht="13.5">
      <c r="A472" s="6" t="s">
        <v>889</v>
      </c>
      <c r="B472" s="6" t="s">
        <v>890</v>
      </c>
      <c r="C472" s="8" t="s">
        <v>425</v>
      </c>
      <c r="D472" s="8">
        <v>20</v>
      </c>
      <c r="E472" s="8" t="s">
        <v>861</v>
      </c>
    </row>
    <row r="473" spans="1:5" s="6" customFormat="1" ht="13.5">
      <c r="A473" s="11" t="s">
        <v>911</v>
      </c>
      <c r="B473" s="11">
        <v>2018110866</v>
      </c>
      <c r="C473" s="11" t="s">
        <v>425</v>
      </c>
      <c r="D473" s="11">
        <v>60</v>
      </c>
      <c r="E473" s="8" t="s">
        <v>2118</v>
      </c>
    </row>
    <row r="474" spans="1:5" s="6" customFormat="1" ht="13.5">
      <c r="A474" s="11" t="s">
        <v>765</v>
      </c>
      <c r="B474" s="11">
        <v>2018111027</v>
      </c>
      <c r="C474" s="11" t="s">
        <v>425</v>
      </c>
      <c r="D474" s="11">
        <v>60</v>
      </c>
      <c r="E474" s="8" t="s">
        <v>2118</v>
      </c>
    </row>
    <row r="475" spans="1:5" s="6" customFormat="1" ht="13.5">
      <c r="A475" s="6" t="s">
        <v>765</v>
      </c>
      <c r="B475" s="12">
        <v>2018111027</v>
      </c>
      <c r="C475" s="11" t="s">
        <v>425</v>
      </c>
      <c r="D475" s="8">
        <v>30</v>
      </c>
      <c r="E475" s="8" t="s">
        <v>654</v>
      </c>
    </row>
    <row r="476" spans="1:5" s="6" customFormat="1" ht="13.5">
      <c r="A476" s="32" t="s">
        <v>2394</v>
      </c>
      <c r="B476" s="33">
        <v>2018120111</v>
      </c>
      <c r="C476" s="32" t="s">
        <v>425</v>
      </c>
      <c r="D476" s="14">
        <v>30</v>
      </c>
      <c r="E476" s="14" t="s">
        <v>2381</v>
      </c>
    </row>
    <row r="477" spans="1:5" s="6" customFormat="1" ht="13.5">
      <c r="A477" s="8" t="s">
        <v>1662</v>
      </c>
      <c r="B477" s="8">
        <v>2017121833</v>
      </c>
      <c r="C477" s="8" t="s">
        <v>1651</v>
      </c>
      <c r="D477" s="8">
        <v>20</v>
      </c>
      <c r="E477" s="8" t="str">
        <f>IF(D477=20,"国标舞比赛2天志愿者","国标舞比赛1天志愿者")</f>
        <v>国标舞比赛2天志愿者</v>
      </c>
    </row>
    <row r="478" spans="1:5" s="6" customFormat="1" ht="13.5">
      <c r="A478" s="9" t="s">
        <v>1195</v>
      </c>
      <c r="B478" s="8">
        <v>2018111876</v>
      </c>
      <c r="C478" s="8" t="s">
        <v>425</v>
      </c>
      <c r="D478" s="8">
        <v>25</v>
      </c>
      <c r="E478" s="6" t="s">
        <v>1226</v>
      </c>
    </row>
    <row r="479" spans="1:5" s="6" customFormat="1" ht="13.5">
      <c r="A479" s="11" t="s">
        <v>1195</v>
      </c>
      <c r="B479" s="11">
        <v>2018111876</v>
      </c>
      <c r="C479" s="11" t="s">
        <v>425</v>
      </c>
      <c r="D479" s="11">
        <v>60</v>
      </c>
      <c r="E479" s="8" t="s">
        <v>2118</v>
      </c>
    </row>
    <row r="480" spans="1:5" s="6" customFormat="1" ht="13.5">
      <c r="A480" s="11" t="s">
        <v>1195</v>
      </c>
      <c r="B480" s="11">
        <v>2018111876</v>
      </c>
      <c r="C480" s="11" t="s">
        <v>425</v>
      </c>
      <c r="D480" s="11">
        <v>60</v>
      </c>
      <c r="E480" s="8" t="s">
        <v>2118</v>
      </c>
    </row>
    <row r="481" spans="1:5" s="6" customFormat="1" ht="13.5">
      <c r="A481" s="7" t="s">
        <v>439</v>
      </c>
      <c r="B481" s="7">
        <v>2017110630</v>
      </c>
      <c r="C481" s="7" t="s">
        <v>425</v>
      </c>
      <c r="D481" s="8">
        <v>80</v>
      </c>
      <c r="E481" s="8" t="s">
        <v>410</v>
      </c>
    </row>
    <row r="482" spans="1:5" s="6" customFormat="1" ht="13.5">
      <c r="A482" s="11" t="s">
        <v>2138</v>
      </c>
      <c r="B482" s="11">
        <v>2018111305</v>
      </c>
      <c r="C482" s="11" t="s">
        <v>425</v>
      </c>
      <c r="D482" s="11">
        <v>40</v>
      </c>
      <c r="E482" s="8" t="s">
        <v>2118</v>
      </c>
    </row>
    <row r="483" spans="1:5" s="6" customFormat="1" ht="13.5">
      <c r="A483" s="11" t="s">
        <v>2244</v>
      </c>
      <c r="B483" s="11">
        <v>2018111457</v>
      </c>
      <c r="C483" s="11" t="s">
        <v>425</v>
      </c>
      <c r="D483" s="11">
        <v>60</v>
      </c>
      <c r="E483" s="8" t="s">
        <v>2118</v>
      </c>
    </row>
    <row r="484" spans="1:5" s="6" customFormat="1" ht="13.5">
      <c r="A484" s="11" t="s">
        <v>1770</v>
      </c>
      <c r="B484" s="11">
        <v>2018110409</v>
      </c>
      <c r="C484" s="11" t="s">
        <v>425</v>
      </c>
      <c r="D484" s="8">
        <v>80</v>
      </c>
      <c r="E484" s="8" t="s">
        <v>1769</v>
      </c>
    </row>
    <row r="485" spans="1:5" s="6" customFormat="1" ht="13.5">
      <c r="A485" s="8" t="s">
        <v>1980</v>
      </c>
      <c r="B485" s="8">
        <v>2018120112</v>
      </c>
      <c r="C485" s="8" t="s">
        <v>425</v>
      </c>
      <c r="D485" s="8">
        <v>75</v>
      </c>
      <c r="E485" s="14" t="s">
        <v>1967</v>
      </c>
    </row>
    <row r="486" spans="1:5" s="6" customFormat="1" ht="13.5">
      <c r="A486" s="8" t="s">
        <v>1818</v>
      </c>
      <c r="B486" s="8">
        <v>2019111871</v>
      </c>
      <c r="C486" s="8" t="s">
        <v>425</v>
      </c>
      <c r="D486" s="8">
        <v>40</v>
      </c>
      <c r="E486" s="8" t="s">
        <v>1824</v>
      </c>
    </row>
    <row r="487" spans="1:5" s="6" customFormat="1" ht="13.5">
      <c r="A487" s="11" t="s">
        <v>2166</v>
      </c>
      <c r="B487" s="11">
        <v>2018110807</v>
      </c>
      <c r="C487" s="11" t="s">
        <v>425</v>
      </c>
      <c r="D487" s="11">
        <v>60</v>
      </c>
      <c r="E487" s="8" t="s">
        <v>2118</v>
      </c>
    </row>
    <row r="488" spans="1:5" s="6" customFormat="1" ht="13.5">
      <c r="A488" s="8" t="s">
        <v>2107</v>
      </c>
      <c r="B488" s="8">
        <v>2018111003</v>
      </c>
      <c r="C488" s="8" t="s">
        <v>2108</v>
      </c>
      <c r="D488" s="8">
        <v>30</v>
      </c>
      <c r="E488" s="6" t="s">
        <v>2106</v>
      </c>
    </row>
    <row r="489" spans="1:5" s="6" customFormat="1" ht="13.5">
      <c r="A489" s="14" t="s">
        <v>2384</v>
      </c>
      <c r="B489" s="31">
        <v>2018111877</v>
      </c>
      <c r="C489" s="14" t="s">
        <v>425</v>
      </c>
      <c r="D489" s="14">
        <v>10</v>
      </c>
      <c r="E489" s="14" t="s">
        <v>2381</v>
      </c>
    </row>
    <row r="490" spans="1:5" s="6" customFormat="1" ht="13.5">
      <c r="A490" s="58" t="s">
        <v>2384</v>
      </c>
      <c r="B490" s="58">
        <v>2018111877</v>
      </c>
      <c r="C490" s="58" t="s">
        <v>3633</v>
      </c>
      <c r="D490" s="58">
        <v>80</v>
      </c>
      <c r="E490" s="58" t="s">
        <v>3634</v>
      </c>
    </row>
    <row r="491" spans="1:5" s="6" customFormat="1" ht="13.5">
      <c r="A491" s="8" t="s">
        <v>1728</v>
      </c>
      <c r="B491" s="8">
        <v>2019121779</v>
      </c>
      <c r="C491" s="8" t="s">
        <v>569</v>
      </c>
      <c r="D491" s="8">
        <v>10</v>
      </c>
      <c r="E491" s="8" t="str">
        <f>IF(D491=20,"国标舞比赛2天志愿者","国标舞比赛1天志愿者")</f>
        <v>国标舞比赛1天志愿者</v>
      </c>
    </row>
    <row r="492" spans="1:5" s="6" customFormat="1" ht="13.5">
      <c r="A492" s="9" t="s">
        <v>485</v>
      </c>
      <c r="B492" s="9" t="s">
        <v>486</v>
      </c>
      <c r="C492" s="9" t="s">
        <v>425</v>
      </c>
      <c r="D492" s="8">
        <v>80</v>
      </c>
      <c r="E492" s="8" t="s">
        <v>474</v>
      </c>
    </row>
    <row r="493" spans="1:5" s="6" customFormat="1" ht="13.5">
      <c r="A493" s="8" t="s">
        <v>1822</v>
      </c>
      <c r="B493" s="8">
        <v>2019121596</v>
      </c>
      <c r="C493" s="8" t="s">
        <v>425</v>
      </c>
      <c r="D493" s="8">
        <v>40</v>
      </c>
      <c r="E493" s="8" t="s">
        <v>1824</v>
      </c>
    </row>
    <row r="494" spans="1:5" s="6" customFormat="1" ht="13.5">
      <c r="A494" s="62" t="s">
        <v>3676</v>
      </c>
      <c r="B494" s="62">
        <v>2018121919</v>
      </c>
      <c r="C494" s="62" t="s">
        <v>425</v>
      </c>
      <c r="D494" s="62">
        <v>80</v>
      </c>
      <c r="E494" s="62" t="s">
        <v>3675</v>
      </c>
    </row>
    <row r="495" spans="1:5" s="6" customFormat="1" ht="13.5">
      <c r="A495" s="8" t="s">
        <v>1948</v>
      </c>
      <c r="B495" s="8">
        <v>2019110465</v>
      </c>
      <c r="C495" s="8" t="s">
        <v>425</v>
      </c>
      <c r="D495" s="8">
        <v>40</v>
      </c>
      <c r="E495" s="8" t="s">
        <v>1827</v>
      </c>
    </row>
    <row r="496" spans="1:5" s="6" customFormat="1" ht="13.5">
      <c r="A496" s="7" t="s">
        <v>232</v>
      </c>
      <c r="B496" s="7">
        <v>2019121458</v>
      </c>
      <c r="C496" s="7" t="s">
        <v>425</v>
      </c>
      <c r="D496" s="8">
        <v>80</v>
      </c>
      <c r="E496" s="8" t="s">
        <v>410</v>
      </c>
    </row>
    <row r="497" spans="1:5" s="6" customFormat="1" ht="13.5">
      <c r="A497" s="8" t="s">
        <v>3224</v>
      </c>
      <c r="B497" s="9" t="s">
        <v>3225</v>
      </c>
      <c r="C497" s="7" t="s">
        <v>425</v>
      </c>
      <c r="D497" s="8">
        <v>10</v>
      </c>
      <c r="E497" s="8" t="s">
        <v>2986</v>
      </c>
    </row>
    <row r="498" spans="1:5" s="6" customFormat="1" ht="13.5">
      <c r="A498" s="8" t="s">
        <v>521</v>
      </c>
      <c r="B498" s="9">
        <v>2018111625</v>
      </c>
      <c r="C498" s="8" t="s">
        <v>425</v>
      </c>
      <c r="D498" s="29">
        <v>5.73</v>
      </c>
      <c r="E498" s="8" t="s">
        <v>2316</v>
      </c>
    </row>
    <row r="499" spans="1:5" s="6" customFormat="1" ht="13.5">
      <c r="A499" s="11" t="s">
        <v>2122</v>
      </c>
      <c r="B499" s="11">
        <v>2018110099</v>
      </c>
      <c r="C499" s="11" t="s">
        <v>425</v>
      </c>
      <c r="D499" s="11">
        <v>60</v>
      </c>
      <c r="E499" s="8" t="s">
        <v>2118</v>
      </c>
    </row>
    <row r="500" spans="1:5" s="6" customFormat="1" ht="13.5">
      <c r="A500" s="8" t="s">
        <v>1878</v>
      </c>
      <c r="B500" s="8">
        <v>2019110360</v>
      </c>
      <c r="C500" s="8" t="s">
        <v>425</v>
      </c>
      <c r="D500" s="8">
        <v>20</v>
      </c>
      <c r="E500" s="8" t="s">
        <v>1827</v>
      </c>
    </row>
    <row r="501" spans="1:5" s="6" customFormat="1" ht="13.5">
      <c r="A501" s="8" t="s">
        <v>2996</v>
      </c>
      <c r="B501" s="9">
        <v>2018111665</v>
      </c>
      <c r="C501" s="8" t="s">
        <v>2992</v>
      </c>
      <c r="D501" s="8">
        <v>15</v>
      </c>
      <c r="E501" s="8" t="s">
        <v>2993</v>
      </c>
    </row>
    <row r="502" spans="1:5" s="6" customFormat="1" ht="13.5">
      <c r="A502" s="8" t="s">
        <v>1821</v>
      </c>
      <c r="B502" s="8">
        <v>2019111864</v>
      </c>
      <c r="C502" s="8" t="s">
        <v>425</v>
      </c>
      <c r="D502" s="8">
        <v>40</v>
      </c>
      <c r="E502" s="8" t="s">
        <v>1824</v>
      </c>
    </row>
    <row r="503" spans="1:5" s="6" customFormat="1" ht="13.5">
      <c r="A503" s="11" t="s">
        <v>2239</v>
      </c>
      <c r="B503" s="11">
        <v>2018111029</v>
      </c>
      <c r="C503" s="11" t="s">
        <v>425</v>
      </c>
      <c r="D503" s="11">
        <v>40</v>
      </c>
      <c r="E503" s="8" t="s">
        <v>2118</v>
      </c>
    </row>
    <row r="504" spans="1:5" s="6" customFormat="1" ht="13.5">
      <c r="A504" s="15" t="s">
        <v>1435</v>
      </c>
      <c r="B504" s="15">
        <v>2019121173</v>
      </c>
      <c r="C504" s="16" t="s">
        <v>425</v>
      </c>
      <c r="D504" s="16">
        <v>26</v>
      </c>
      <c r="E504" s="16" t="s">
        <v>1395</v>
      </c>
    </row>
    <row r="505" spans="1:5" s="6" customFormat="1" ht="13.5">
      <c r="A505" s="11" t="s">
        <v>2229</v>
      </c>
      <c r="B505" s="11">
        <v>2018111004</v>
      </c>
      <c r="C505" s="11" t="s">
        <v>425</v>
      </c>
      <c r="D505" s="11">
        <v>40</v>
      </c>
      <c r="E505" s="8" t="s">
        <v>2118</v>
      </c>
    </row>
    <row r="506" spans="1:5" s="6" customFormat="1" ht="13.5">
      <c r="A506" s="8" t="s">
        <v>2169</v>
      </c>
      <c r="B506" s="9" t="s">
        <v>2631</v>
      </c>
      <c r="C506" s="8" t="s">
        <v>425</v>
      </c>
      <c r="D506" s="41">
        <v>80</v>
      </c>
      <c r="E506" s="41" t="s">
        <v>2594</v>
      </c>
    </row>
    <row r="507" spans="1:5" s="6" customFormat="1" ht="13.5">
      <c r="A507" s="11" t="s">
        <v>2169</v>
      </c>
      <c r="B507" s="11">
        <v>2018111504</v>
      </c>
      <c r="C507" s="11" t="s">
        <v>425</v>
      </c>
      <c r="D507" s="11">
        <v>40</v>
      </c>
      <c r="E507" s="8" t="s">
        <v>2118</v>
      </c>
    </row>
    <row r="508" spans="1:5" s="6" customFormat="1" ht="13.5">
      <c r="A508" s="8" t="s">
        <v>1873</v>
      </c>
      <c r="B508" s="8">
        <v>2019111865</v>
      </c>
      <c r="C508" s="8" t="s">
        <v>425</v>
      </c>
      <c r="D508" s="8">
        <v>40</v>
      </c>
      <c r="E508" s="8" t="s">
        <v>1827</v>
      </c>
    </row>
    <row r="509" spans="1:5" s="6" customFormat="1" ht="13.5">
      <c r="A509" s="8" t="s">
        <v>1882</v>
      </c>
      <c r="B509" s="8">
        <v>2019110224</v>
      </c>
      <c r="C509" s="8" t="s">
        <v>1880</v>
      </c>
      <c r="D509" s="8">
        <v>20</v>
      </c>
      <c r="E509" s="8" t="s">
        <v>1827</v>
      </c>
    </row>
    <row r="510" spans="1:5" s="6" customFormat="1" ht="13.5">
      <c r="A510" s="8" t="s">
        <v>1909</v>
      </c>
      <c r="B510" s="8">
        <v>2019111035</v>
      </c>
      <c r="C510" s="8" t="s">
        <v>1880</v>
      </c>
      <c r="D510" s="8">
        <v>40</v>
      </c>
      <c r="E510" s="8" t="s">
        <v>1827</v>
      </c>
    </row>
    <row r="511" spans="1:5" s="6" customFormat="1" ht="13.5">
      <c r="A511" s="8" t="s">
        <v>3067</v>
      </c>
      <c r="B511" s="9">
        <v>2019111908</v>
      </c>
      <c r="C511" s="8" t="s">
        <v>1880</v>
      </c>
      <c r="D511" s="8">
        <v>10</v>
      </c>
      <c r="E511" s="8" t="s">
        <v>2986</v>
      </c>
    </row>
    <row r="512" spans="1:5" s="6" customFormat="1" ht="13.5">
      <c r="A512" s="8" t="s">
        <v>1905</v>
      </c>
      <c r="B512" s="8">
        <v>2019111908</v>
      </c>
      <c r="C512" s="8" t="s">
        <v>1880</v>
      </c>
      <c r="D512" s="8">
        <v>40</v>
      </c>
      <c r="E512" s="8" t="s">
        <v>1827</v>
      </c>
    </row>
    <row r="513" spans="1:5" s="6" customFormat="1" ht="13.5">
      <c r="A513" s="11" t="s">
        <v>2158</v>
      </c>
      <c r="B513" s="11">
        <v>2018110715</v>
      </c>
      <c r="C513" s="11" t="s">
        <v>1880</v>
      </c>
      <c r="D513" s="11">
        <v>60</v>
      </c>
      <c r="E513" s="8" t="s">
        <v>2142</v>
      </c>
    </row>
    <row r="514" spans="1:5" s="6" customFormat="1" ht="13.5">
      <c r="A514" s="11" t="s">
        <v>2164</v>
      </c>
      <c r="B514" s="11">
        <v>2018110113</v>
      </c>
      <c r="C514" s="11" t="s">
        <v>1880</v>
      </c>
      <c r="D514" s="11">
        <v>40</v>
      </c>
      <c r="E514" s="8" t="s">
        <v>2142</v>
      </c>
    </row>
    <row r="515" spans="1:5" s="6" customFormat="1" ht="13.5">
      <c r="A515" s="24" t="s">
        <v>2275</v>
      </c>
      <c r="B515" s="25">
        <v>2017110097</v>
      </c>
      <c r="C515" s="24" t="s">
        <v>1880</v>
      </c>
      <c r="D515" s="24">
        <v>20</v>
      </c>
      <c r="E515" s="24" t="s">
        <v>2263</v>
      </c>
    </row>
    <row r="516" spans="1:5" s="6" customFormat="1" ht="13.5">
      <c r="A516" s="11" t="s">
        <v>2154</v>
      </c>
      <c r="B516" s="11">
        <v>2018110408</v>
      </c>
      <c r="C516" s="11" t="s">
        <v>1880</v>
      </c>
      <c r="D516" s="11">
        <v>60</v>
      </c>
      <c r="E516" s="8" t="s">
        <v>2142</v>
      </c>
    </row>
    <row r="517" spans="1:5" s="6" customFormat="1" ht="13.5">
      <c r="A517" s="8" t="s">
        <v>1907</v>
      </c>
      <c r="B517" s="8">
        <v>2019111180</v>
      </c>
      <c r="C517" s="8" t="s">
        <v>1880</v>
      </c>
      <c r="D517" s="8">
        <v>40</v>
      </c>
      <c r="E517" s="8" t="s">
        <v>1827</v>
      </c>
    </row>
    <row r="518" spans="1:5" s="6" customFormat="1" ht="13.5">
      <c r="A518" s="8" t="s">
        <v>1883</v>
      </c>
      <c r="B518" s="8">
        <v>2019111453</v>
      </c>
      <c r="C518" s="8" t="s">
        <v>1880</v>
      </c>
      <c r="D518" s="8">
        <v>40</v>
      </c>
      <c r="E518" s="8" t="s">
        <v>1827</v>
      </c>
    </row>
    <row r="519" spans="1:5" s="6" customFormat="1" ht="13.5">
      <c r="A519" s="8" t="s">
        <v>1889</v>
      </c>
      <c r="B519" s="8">
        <v>2019110359</v>
      </c>
      <c r="C519" s="8" t="s">
        <v>1880</v>
      </c>
      <c r="D519" s="8">
        <v>40</v>
      </c>
      <c r="E519" s="8" t="s">
        <v>1827</v>
      </c>
    </row>
    <row r="520" spans="1:5" s="6" customFormat="1" ht="13.5">
      <c r="A520" s="8" t="s">
        <v>1879</v>
      </c>
      <c r="B520" s="8">
        <v>2019120952</v>
      </c>
      <c r="C520" s="8" t="s">
        <v>1880</v>
      </c>
      <c r="D520" s="8">
        <v>20</v>
      </c>
      <c r="E520" s="8" t="s">
        <v>1827</v>
      </c>
    </row>
    <row r="521" spans="1:5" s="6" customFormat="1" ht="13.5">
      <c r="A521" s="11" t="s">
        <v>2133</v>
      </c>
      <c r="B521" s="11">
        <v>2018110410</v>
      </c>
      <c r="C521" s="11" t="s">
        <v>1880</v>
      </c>
      <c r="D521" s="11">
        <v>60</v>
      </c>
      <c r="E521" s="8" t="s">
        <v>2118</v>
      </c>
    </row>
    <row r="522" spans="1:5" s="6" customFormat="1" ht="13.5">
      <c r="A522" s="11" t="s">
        <v>2132</v>
      </c>
      <c r="B522" s="11">
        <v>2018110716</v>
      </c>
      <c r="C522" s="11" t="s">
        <v>1880</v>
      </c>
      <c r="D522" s="11">
        <v>60</v>
      </c>
      <c r="E522" s="8" t="s">
        <v>2118</v>
      </c>
    </row>
    <row r="523" spans="1:5" s="6" customFormat="1" ht="13.5">
      <c r="A523" s="8" t="s">
        <v>1906</v>
      </c>
      <c r="B523" s="8">
        <v>2019110223</v>
      </c>
      <c r="C523" s="8" t="s">
        <v>1880</v>
      </c>
      <c r="D523" s="8">
        <v>40</v>
      </c>
      <c r="E523" s="8" t="s">
        <v>1827</v>
      </c>
    </row>
    <row r="524" spans="1:5" s="6" customFormat="1" ht="13.5">
      <c r="A524" s="11" t="s">
        <v>862</v>
      </c>
      <c r="B524" s="11">
        <v>2018111858</v>
      </c>
      <c r="C524" s="11" t="s">
        <v>1880</v>
      </c>
      <c r="D524" s="11">
        <v>60</v>
      </c>
      <c r="E524" s="8" t="s">
        <v>2118</v>
      </c>
    </row>
    <row r="525" spans="1:5" s="6" customFormat="1" ht="13.5">
      <c r="A525" s="6" t="s">
        <v>862</v>
      </c>
      <c r="B525" s="6" t="s">
        <v>863</v>
      </c>
      <c r="C525" s="11" t="s">
        <v>1880</v>
      </c>
      <c r="D525" s="8">
        <v>20</v>
      </c>
      <c r="E525" s="8" t="s">
        <v>861</v>
      </c>
    </row>
    <row r="526" spans="1:5" s="6" customFormat="1" ht="13.5">
      <c r="A526" s="11" t="s">
        <v>2163</v>
      </c>
      <c r="B526" s="11">
        <v>2018110100</v>
      </c>
      <c r="C526" s="11" t="s">
        <v>1880</v>
      </c>
      <c r="D526" s="11">
        <v>60</v>
      </c>
      <c r="E526" s="8" t="s">
        <v>2142</v>
      </c>
    </row>
    <row r="527" spans="1:5" s="6" customFormat="1" ht="13.5">
      <c r="A527" s="11" t="s">
        <v>2124</v>
      </c>
      <c r="B527" s="11">
        <v>2018111665</v>
      </c>
      <c r="C527" s="11" t="s">
        <v>1880</v>
      </c>
      <c r="D527" s="11">
        <v>60</v>
      </c>
      <c r="E527" s="8" t="s">
        <v>2118</v>
      </c>
    </row>
    <row r="528" spans="1:5" s="6" customFormat="1" ht="13.5">
      <c r="A528" s="8" t="s">
        <v>1546</v>
      </c>
      <c r="B528" s="8">
        <v>2016111271</v>
      </c>
      <c r="C528" s="8" t="s">
        <v>1547</v>
      </c>
      <c r="D528" s="8">
        <v>20</v>
      </c>
      <c r="E528" s="8" t="str">
        <f>IF(D528=20,"国标舞比赛2天志愿者","国标舞比赛1天志愿者")</f>
        <v>国标舞比赛2天志愿者</v>
      </c>
    </row>
    <row r="529" spans="1:5" s="6" customFormat="1" ht="13.5">
      <c r="A529" s="8" t="s">
        <v>1917</v>
      </c>
      <c r="B529" s="8">
        <v>2019110138</v>
      </c>
      <c r="C529" s="8" t="s">
        <v>1918</v>
      </c>
      <c r="D529" s="8">
        <v>40</v>
      </c>
      <c r="E529" s="8" t="s">
        <v>1827</v>
      </c>
    </row>
    <row r="530" spans="1:5" s="6" customFormat="1" ht="13.5">
      <c r="A530" s="6" t="s">
        <v>5051</v>
      </c>
      <c r="B530" s="6">
        <v>2017110175</v>
      </c>
      <c r="C530" s="6" t="s">
        <v>5052</v>
      </c>
      <c r="D530" s="6">
        <v>48</v>
      </c>
      <c r="E530" s="6" t="s">
        <v>5030</v>
      </c>
    </row>
    <row r="531" spans="1:5" s="6" customFormat="1" ht="13.5">
      <c r="A531" s="6" t="s">
        <v>5053</v>
      </c>
      <c r="B531" s="6">
        <v>2018110985</v>
      </c>
      <c r="C531" s="6" t="s">
        <v>5052</v>
      </c>
      <c r="D531" s="6">
        <v>36</v>
      </c>
      <c r="E531" s="6" t="s">
        <v>5028</v>
      </c>
    </row>
    <row r="532" spans="1:5" s="6" customFormat="1" ht="13.5">
      <c r="A532" s="6" t="s">
        <v>5061</v>
      </c>
      <c r="B532" s="6">
        <v>2017110945</v>
      </c>
      <c r="C532" s="6" t="s">
        <v>5052</v>
      </c>
      <c r="D532" s="6">
        <v>42</v>
      </c>
      <c r="E532" s="6" t="s">
        <v>5025</v>
      </c>
    </row>
    <row r="533" spans="1:5" s="6" customFormat="1" ht="13.5">
      <c r="A533" s="6" t="s">
        <v>2906</v>
      </c>
      <c r="B533" s="6">
        <v>2019120035</v>
      </c>
      <c r="C533" s="6" t="s">
        <v>5052</v>
      </c>
      <c r="D533" s="6">
        <v>24</v>
      </c>
      <c r="E533" s="6" t="s">
        <v>5044</v>
      </c>
    </row>
    <row r="534" spans="1:5" s="6" customFormat="1" ht="13.5">
      <c r="A534" s="6" t="s">
        <v>5059</v>
      </c>
      <c r="B534" s="6">
        <v>2018110867</v>
      </c>
      <c r="C534" s="6" t="s">
        <v>5052</v>
      </c>
      <c r="D534" s="6">
        <v>24</v>
      </c>
      <c r="E534" s="6" t="s">
        <v>5044</v>
      </c>
    </row>
    <row r="535" spans="1:5" s="6" customFormat="1" ht="13.5">
      <c r="A535" s="6" t="s">
        <v>5064</v>
      </c>
      <c r="B535" s="6">
        <v>2017110059</v>
      </c>
      <c r="C535" s="6" t="s">
        <v>5052</v>
      </c>
      <c r="D535" s="6">
        <v>24</v>
      </c>
      <c r="E535" s="6" t="s">
        <v>5044</v>
      </c>
    </row>
    <row r="536" spans="1:5" s="6" customFormat="1" ht="13.5">
      <c r="A536" s="6" t="s">
        <v>2907</v>
      </c>
      <c r="B536" s="6">
        <v>2019120626</v>
      </c>
      <c r="C536" s="6" t="s">
        <v>5052</v>
      </c>
      <c r="D536" s="6">
        <v>24</v>
      </c>
      <c r="E536" s="6" t="s">
        <v>5044</v>
      </c>
    </row>
    <row r="537" spans="1:5" s="6" customFormat="1" ht="13.5">
      <c r="A537" s="6" t="s">
        <v>5057</v>
      </c>
      <c r="B537" s="6">
        <v>2017111244</v>
      </c>
      <c r="C537" s="6" t="s">
        <v>5052</v>
      </c>
      <c r="D537" s="6">
        <v>48</v>
      </c>
      <c r="E537" s="6" t="s">
        <v>5030</v>
      </c>
    </row>
    <row r="538" spans="1:5" s="6" customFormat="1" ht="13.5">
      <c r="A538" s="6" t="s">
        <v>2909</v>
      </c>
      <c r="B538" s="6">
        <v>2019110355</v>
      </c>
      <c r="C538" s="6" t="s">
        <v>5052</v>
      </c>
      <c r="D538" s="6">
        <v>36</v>
      </c>
      <c r="E538" s="6" t="s">
        <v>5028</v>
      </c>
    </row>
    <row r="539" spans="1:5" s="6" customFormat="1" ht="13.5">
      <c r="A539" s="6" t="s">
        <v>5054</v>
      </c>
      <c r="B539" s="6">
        <v>2017121907</v>
      </c>
      <c r="C539" s="6" t="s">
        <v>5052</v>
      </c>
      <c r="D539" s="6">
        <v>24</v>
      </c>
      <c r="E539" s="6" t="s">
        <v>5044</v>
      </c>
    </row>
    <row r="540" spans="1:5" s="6" customFormat="1" ht="13.5">
      <c r="A540" s="6" t="s">
        <v>5058</v>
      </c>
      <c r="B540" s="6">
        <v>2018111022</v>
      </c>
      <c r="C540" s="6" t="s">
        <v>5052</v>
      </c>
      <c r="D540" s="6">
        <v>12</v>
      </c>
      <c r="E540" s="6" t="s">
        <v>5027</v>
      </c>
    </row>
    <row r="541" spans="1:5" s="6" customFormat="1" ht="13.5">
      <c r="A541" s="6" t="s">
        <v>5055</v>
      </c>
      <c r="B541" s="6">
        <v>2017110009</v>
      </c>
      <c r="C541" s="6" t="s">
        <v>5052</v>
      </c>
      <c r="D541" s="6">
        <v>48</v>
      </c>
      <c r="E541" s="6" t="s">
        <v>5030</v>
      </c>
    </row>
    <row r="542" spans="1:5" s="6" customFormat="1" ht="13.5">
      <c r="A542" s="6" t="s">
        <v>2904</v>
      </c>
      <c r="B542" s="6">
        <v>2019111673</v>
      </c>
      <c r="C542" s="6" t="s">
        <v>5052</v>
      </c>
      <c r="D542" s="6">
        <v>30</v>
      </c>
      <c r="E542" s="6" t="s">
        <v>5032</v>
      </c>
    </row>
    <row r="543" spans="1:5" s="6" customFormat="1" ht="13.5">
      <c r="A543" s="6" t="s">
        <v>2910</v>
      </c>
      <c r="B543" s="6">
        <v>2019111866</v>
      </c>
      <c r="C543" s="6" t="s">
        <v>5052</v>
      </c>
      <c r="D543" s="6">
        <v>36</v>
      </c>
      <c r="E543" s="6" t="s">
        <v>5028</v>
      </c>
    </row>
    <row r="544" spans="1:5" s="6" customFormat="1" ht="13.5">
      <c r="A544" s="6" t="s">
        <v>5060</v>
      </c>
      <c r="B544" s="6">
        <v>2018111843</v>
      </c>
      <c r="C544" s="6" t="s">
        <v>5052</v>
      </c>
      <c r="D544" s="6">
        <v>48</v>
      </c>
      <c r="E544" s="6" t="s">
        <v>5030</v>
      </c>
    </row>
    <row r="545" spans="1:5" s="6" customFormat="1" ht="13.5">
      <c r="A545" s="6" t="s">
        <v>2902</v>
      </c>
      <c r="B545" s="6">
        <v>2019111395</v>
      </c>
      <c r="C545" s="6" t="s">
        <v>5052</v>
      </c>
      <c r="D545" s="6">
        <v>48</v>
      </c>
      <c r="E545" s="6" t="s">
        <v>5030</v>
      </c>
    </row>
    <row r="546" spans="1:5" s="6" customFormat="1" ht="13.5">
      <c r="A546" s="6" t="s">
        <v>5062</v>
      </c>
      <c r="B546" s="6">
        <v>2017110915</v>
      </c>
      <c r="C546" s="6" t="s">
        <v>5052</v>
      </c>
      <c r="D546" s="6">
        <v>42</v>
      </c>
      <c r="E546" s="6" t="s">
        <v>5025</v>
      </c>
    </row>
    <row r="547" spans="1:5" s="6" customFormat="1" ht="13.5">
      <c r="A547" s="6" t="s">
        <v>5056</v>
      </c>
      <c r="B547" s="6">
        <v>2017120936</v>
      </c>
      <c r="C547" s="6" t="s">
        <v>5052</v>
      </c>
      <c r="D547" s="6">
        <v>24</v>
      </c>
      <c r="E547" s="6" t="s">
        <v>5044</v>
      </c>
    </row>
    <row r="548" spans="1:5" s="6" customFormat="1" ht="13.5">
      <c r="A548" s="6" t="s">
        <v>2905</v>
      </c>
      <c r="B548" s="6">
        <v>2019110606</v>
      </c>
      <c r="C548" s="6" t="s">
        <v>5052</v>
      </c>
      <c r="D548" s="6">
        <v>24</v>
      </c>
      <c r="E548" s="6" t="s">
        <v>5044</v>
      </c>
    </row>
    <row r="549" spans="1:5" s="6" customFormat="1" ht="13.5">
      <c r="A549" s="6" t="s">
        <v>5063</v>
      </c>
      <c r="B549" s="6">
        <v>2016120430</v>
      </c>
      <c r="C549" s="6" t="s">
        <v>5052</v>
      </c>
      <c r="D549" s="6">
        <v>24</v>
      </c>
      <c r="E549" s="6" t="s">
        <v>5044</v>
      </c>
    </row>
    <row r="550" spans="1:5" s="6" customFormat="1">
      <c r="A550" s="66" t="s">
        <v>5268</v>
      </c>
      <c r="B550" s="66">
        <v>2019120364</v>
      </c>
      <c r="C550" s="66" t="s">
        <v>1986</v>
      </c>
      <c r="D550" s="66">
        <v>40</v>
      </c>
      <c r="E550" s="66" t="s">
        <v>5265</v>
      </c>
    </row>
    <row r="551" spans="1:5" s="6" customFormat="1">
      <c r="A551" s="73" t="s">
        <v>5859</v>
      </c>
      <c r="B551" s="73" t="s">
        <v>5860</v>
      </c>
      <c r="C551" s="73" t="s">
        <v>5861</v>
      </c>
      <c r="D551" s="76">
        <v>5</v>
      </c>
      <c r="E551" s="90" t="s">
        <v>5780</v>
      </c>
    </row>
    <row r="552" spans="1:5" s="6" customFormat="1">
      <c r="A552" s="73" t="s">
        <v>5862</v>
      </c>
      <c r="B552" s="73" t="s">
        <v>5863</v>
      </c>
      <c r="C552" s="73" t="s">
        <v>5861</v>
      </c>
      <c r="D552" s="76">
        <v>5</v>
      </c>
      <c r="E552" s="90" t="s">
        <v>5783</v>
      </c>
    </row>
    <row r="553" spans="1:5" s="6" customFormat="1">
      <c r="A553" s="73" t="s">
        <v>5864</v>
      </c>
      <c r="B553" s="73" t="s">
        <v>5865</v>
      </c>
      <c r="C553" s="73" t="s">
        <v>5861</v>
      </c>
      <c r="D553" s="76">
        <v>5</v>
      </c>
      <c r="E553" s="90" t="s">
        <v>5780</v>
      </c>
    </row>
    <row r="554" spans="1:5" s="6" customFormat="1">
      <c r="A554" s="73" t="s">
        <v>5866</v>
      </c>
      <c r="B554" s="73" t="s">
        <v>5867</v>
      </c>
      <c r="C554" s="73" t="s">
        <v>5861</v>
      </c>
      <c r="D554" s="76">
        <v>5</v>
      </c>
      <c r="E554" s="90" t="s">
        <v>5780</v>
      </c>
    </row>
    <row r="555" spans="1:5" s="6" customFormat="1">
      <c r="A555" s="73" t="s">
        <v>2909</v>
      </c>
      <c r="B555" s="73" t="s">
        <v>5868</v>
      </c>
      <c r="C555" s="73" t="s">
        <v>5861</v>
      </c>
      <c r="D555" s="76">
        <v>5</v>
      </c>
      <c r="E555" s="90" t="s">
        <v>5780</v>
      </c>
    </row>
    <row r="556" spans="1:5" s="6" customFormat="1">
      <c r="A556" s="73" t="s">
        <v>5869</v>
      </c>
      <c r="B556" s="73" t="s">
        <v>5870</v>
      </c>
      <c r="C556" s="73" t="s">
        <v>5861</v>
      </c>
      <c r="D556" s="76">
        <v>5</v>
      </c>
      <c r="E556" s="90" t="s">
        <v>5780</v>
      </c>
    </row>
    <row r="557" spans="1:5" s="6" customFormat="1">
      <c r="A557" s="73" t="s">
        <v>5871</v>
      </c>
      <c r="B557" s="73" t="s">
        <v>5872</v>
      </c>
      <c r="C557" s="73" t="s">
        <v>5861</v>
      </c>
      <c r="D557" s="76">
        <v>5</v>
      </c>
      <c r="E557" s="90" t="s">
        <v>5780</v>
      </c>
    </row>
    <row r="558" spans="1:5" s="6" customFormat="1">
      <c r="A558" s="73" t="s">
        <v>1428</v>
      </c>
      <c r="B558" s="73" t="s">
        <v>5873</v>
      </c>
      <c r="C558" s="73" t="s">
        <v>5861</v>
      </c>
      <c r="D558" s="76">
        <v>5</v>
      </c>
      <c r="E558" s="90" t="s">
        <v>5783</v>
      </c>
    </row>
    <row r="559" spans="1:5" s="6" customFormat="1">
      <c r="A559" s="73" t="s">
        <v>5874</v>
      </c>
      <c r="B559" s="73" t="s">
        <v>5875</v>
      </c>
      <c r="C559" s="73" t="s">
        <v>5861</v>
      </c>
      <c r="D559" s="76">
        <v>5</v>
      </c>
      <c r="E559" s="90" t="s">
        <v>5780</v>
      </c>
    </row>
    <row r="560" spans="1:5" s="6" customFormat="1">
      <c r="A560" s="73" t="s">
        <v>5876</v>
      </c>
      <c r="B560" s="73" t="s">
        <v>5877</v>
      </c>
      <c r="C560" s="73" t="s">
        <v>5861</v>
      </c>
      <c r="D560" s="76">
        <v>5</v>
      </c>
      <c r="E560" s="90" t="s">
        <v>5780</v>
      </c>
    </row>
    <row r="561" spans="1:5" s="6" customFormat="1">
      <c r="A561" s="73" t="s">
        <v>5878</v>
      </c>
      <c r="B561" s="73" t="s">
        <v>5879</v>
      </c>
      <c r="C561" s="73" t="s">
        <v>5861</v>
      </c>
      <c r="D561" s="76">
        <v>10</v>
      </c>
      <c r="E561" s="90" t="s">
        <v>5783</v>
      </c>
    </row>
    <row r="562" spans="1:5" s="6" customFormat="1">
      <c r="A562" s="73" t="s">
        <v>5880</v>
      </c>
      <c r="B562" s="73" t="s">
        <v>5881</v>
      </c>
      <c r="C562" s="73" t="s">
        <v>5861</v>
      </c>
      <c r="D562" s="76">
        <v>5</v>
      </c>
      <c r="E562" s="90" t="s">
        <v>5783</v>
      </c>
    </row>
    <row r="563" spans="1:5" s="6" customFormat="1">
      <c r="A563" s="73" t="s">
        <v>1945</v>
      </c>
      <c r="B563" s="73" t="s">
        <v>5882</v>
      </c>
      <c r="C563" s="73" t="s">
        <v>5861</v>
      </c>
      <c r="D563" s="76">
        <v>5</v>
      </c>
      <c r="E563" s="90" t="s">
        <v>5780</v>
      </c>
    </row>
    <row r="564" spans="1:5" s="6" customFormat="1">
      <c r="A564" s="73" t="s">
        <v>2904</v>
      </c>
      <c r="B564" s="73" t="s">
        <v>5883</v>
      </c>
      <c r="C564" s="73" t="s">
        <v>5861</v>
      </c>
      <c r="D564" s="76">
        <v>10</v>
      </c>
      <c r="E564" s="90" t="s">
        <v>5780</v>
      </c>
    </row>
    <row r="565" spans="1:5" s="6" customFormat="1">
      <c r="A565" s="73" t="s">
        <v>485</v>
      </c>
      <c r="B565" s="73" t="s">
        <v>486</v>
      </c>
      <c r="C565" s="73" t="s">
        <v>5861</v>
      </c>
      <c r="D565" s="76">
        <v>15</v>
      </c>
      <c r="E565" s="90" t="s">
        <v>5783</v>
      </c>
    </row>
    <row r="566" spans="1:5" s="6" customFormat="1">
      <c r="A566" s="73" t="s">
        <v>5884</v>
      </c>
      <c r="B566" s="73" t="s">
        <v>5885</v>
      </c>
      <c r="C566" s="73" t="s">
        <v>5861</v>
      </c>
      <c r="D566" s="76">
        <v>10</v>
      </c>
      <c r="E566" s="90" t="s">
        <v>5780</v>
      </c>
    </row>
    <row r="567" spans="1:5" s="6" customFormat="1">
      <c r="A567" s="73" t="s">
        <v>5886</v>
      </c>
      <c r="B567" s="73" t="s">
        <v>5887</v>
      </c>
      <c r="C567" s="73" t="s">
        <v>5861</v>
      </c>
      <c r="D567" s="76">
        <v>5</v>
      </c>
      <c r="E567" s="90" t="s">
        <v>5783</v>
      </c>
    </row>
    <row r="568" spans="1:5" s="6" customFormat="1">
      <c r="A568" s="73" t="s">
        <v>5061</v>
      </c>
      <c r="B568" s="73" t="s">
        <v>5888</v>
      </c>
      <c r="C568" s="73" t="s">
        <v>5861</v>
      </c>
      <c r="D568" s="76">
        <v>5</v>
      </c>
      <c r="E568" s="90" t="s">
        <v>5783</v>
      </c>
    </row>
    <row r="569" spans="1:5" s="6" customFormat="1">
      <c r="A569" s="73" t="s">
        <v>5889</v>
      </c>
      <c r="B569" s="73" t="s">
        <v>5890</v>
      </c>
      <c r="C569" s="73" t="s">
        <v>5861</v>
      </c>
      <c r="D569" s="76">
        <v>5</v>
      </c>
      <c r="E569" s="90" t="s">
        <v>5783</v>
      </c>
    </row>
    <row r="570" spans="1:5" s="6" customFormat="1">
      <c r="A570" s="91" t="s">
        <v>2309</v>
      </c>
      <c r="B570" s="91" t="s">
        <v>5891</v>
      </c>
      <c r="C570" s="91" t="s">
        <v>5861</v>
      </c>
      <c r="D570" s="76">
        <v>5</v>
      </c>
      <c r="E570" s="90" t="s">
        <v>5780</v>
      </c>
    </row>
    <row r="571" spans="1:5" s="6" customFormat="1">
      <c r="A571" s="91" t="s">
        <v>5892</v>
      </c>
      <c r="B571" s="91" t="s">
        <v>5893</v>
      </c>
      <c r="C571" s="91" t="s">
        <v>5861</v>
      </c>
      <c r="D571" s="76">
        <v>5</v>
      </c>
      <c r="E571" s="90" t="s">
        <v>5780</v>
      </c>
    </row>
    <row r="572" spans="1:5" s="6" customFormat="1">
      <c r="A572" s="91" t="s">
        <v>5334</v>
      </c>
      <c r="B572" s="91" t="s">
        <v>5894</v>
      </c>
      <c r="C572" s="91" t="s">
        <v>5861</v>
      </c>
      <c r="D572" s="76">
        <v>5</v>
      </c>
      <c r="E572" s="90" t="s">
        <v>5780</v>
      </c>
    </row>
    <row r="573" spans="1:5" s="6" customFormat="1">
      <c r="A573" s="91" t="s">
        <v>5895</v>
      </c>
      <c r="B573" s="91" t="s">
        <v>5896</v>
      </c>
      <c r="C573" s="91" t="s">
        <v>5861</v>
      </c>
      <c r="D573" s="76">
        <v>5</v>
      </c>
      <c r="E573" s="90" t="s">
        <v>5783</v>
      </c>
    </row>
    <row r="574" spans="1:5" s="6" customFormat="1">
      <c r="A574" s="91" t="s">
        <v>1887</v>
      </c>
      <c r="B574" s="91" t="s">
        <v>5897</v>
      </c>
      <c r="C574" s="91" t="s">
        <v>5861</v>
      </c>
      <c r="D574" s="76">
        <v>5</v>
      </c>
      <c r="E574" s="90" t="s">
        <v>5780</v>
      </c>
    </row>
    <row r="575" spans="1:5" s="6" customFormat="1">
      <c r="A575" s="91" t="s">
        <v>5898</v>
      </c>
      <c r="B575" s="91" t="s">
        <v>5899</v>
      </c>
      <c r="C575" s="91" t="s">
        <v>5861</v>
      </c>
      <c r="D575" s="76">
        <v>5</v>
      </c>
      <c r="E575" s="90" t="s">
        <v>5783</v>
      </c>
    </row>
    <row r="576" spans="1:5" s="6" customFormat="1">
      <c r="A576" s="91" t="s">
        <v>1858</v>
      </c>
      <c r="B576" s="91" t="s">
        <v>5900</v>
      </c>
      <c r="C576" s="91" t="s">
        <v>5861</v>
      </c>
      <c r="D576" s="76">
        <v>10</v>
      </c>
      <c r="E576" s="90" t="s">
        <v>5783</v>
      </c>
    </row>
    <row r="577" spans="1:5" s="6" customFormat="1">
      <c r="A577" s="91" t="s">
        <v>2126</v>
      </c>
      <c r="B577" s="91" t="s">
        <v>5901</v>
      </c>
      <c r="C577" s="91" t="s">
        <v>5861</v>
      </c>
      <c r="D577" s="76">
        <v>5</v>
      </c>
      <c r="E577" s="90" t="s">
        <v>5780</v>
      </c>
    </row>
    <row r="578" spans="1:5" s="6" customFormat="1">
      <c r="A578" s="91" t="s">
        <v>1882</v>
      </c>
      <c r="B578" s="91" t="s">
        <v>5902</v>
      </c>
      <c r="C578" s="91" t="s">
        <v>5861</v>
      </c>
      <c r="D578" s="76">
        <v>5</v>
      </c>
      <c r="E578" s="90" t="s">
        <v>5780</v>
      </c>
    </row>
    <row r="579" spans="1:5" s="6" customFormat="1">
      <c r="A579" s="91" t="s">
        <v>906</v>
      </c>
      <c r="B579" s="91" t="s">
        <v>5903</v>
      </c>
      <c r="C579" s="91" t="s">
        <v>5861</v>
      </c>
      <c r="D579" s="76">
        <v>5</v>
      </c>
      <c r="E579" s="90" t="s">
        <v>5780</v>
      </c>
    </row>
    <row r="580" spans="1:5" s="6" customFormat="1">
      <c r="A580" s="91" t="s">
        <v>5904</v>
      </c>
      <c r="B580" s="91" t="s">
        <v>5905</v>
      </c>
      <c r="C580" s="91" t="s">
        <v>5861</v>
      </c>
      <c r="D580" s="76">
        <v>10</v>
      </c>
      <c r="E580" s="90" t="s">
        <v>5783</v>
      </c>
    </row>
    <row r="581" spans="1:5" s="6" customFormat="1">
      <c r="A581" s="91" t="s">
        <v>260</v>
      </c>
      <c r="B581" s="91" t="s">
        <v>5906</v>
      </c>
      <c r="C581" s="91" t="s">
        <v>5861</v>
      </c>
      <c r="D581" s="76">
        <v>10</v>
      </c>
      <c r="E581" s="90" t="s">
        <v>5780</v>
      </c>
    </row>
    <row r="582" spans="1:5" s="6" customFormat="1">
      <c r="A582" s="91" t="s">
        <v>1873</v>
      </c>
      <c r="B582" s="91" t="s">
        <v>5907</v>
      </c>
      <c r="C582" s="91" t="s">
        <v>5861</v>
      </c>
      <c r="D582" s="76">
        <v>5</v>
      </c>
      <c r="E582" s="90" t="s">
        <v>5780</v>
      </c>
    </row>
    <row r="583" spans="1:5" s="6" customFormat="1">
      <c r="A583" s="91" t="s">
        <v>1862</v>
      </c>
      <c r="B583" s="91" t="s">
        <v>5587</v>
      </c>
      <c r="C583" s="91" t="s">
        <v>5861</v>
      </c>
      <c r="D583" s="76">
        <v>10</v>
      </c>
      <c r="E583" s="90" t="s">
        <v>5780</v>
      </c>
    </row>
    <row r="584" spans="1:5" s="6" customFormat="1">
      <c r="A584" s="91" t="s">
        <v>5908</v>
      </c>
      <c r="B584" s="91" t="s">
        <v>5909</v>
      </c>
      <c r="C584" s="91" t="s">
        <v>5861</v>
      </c>
      <c r="D584" s="76">
        <v>10</v>
      </c>
      <c r="E584" s="90" t="s">
        <v>5783</v>
      </c>
    </row>
    <row r="585" spans="1:5" s="6" customFormat="1">
      <c r="A585" s="91" t="s">
        <v>101</v>
      </c>
      <c r="B585" s="91" t="s">
        <v>100</v>
      </c>
      <c r="C585" s="91" t="s">
        <v>5861</v>
      </c>
      <c r="D585" s="76">
        <v>5</v>
      </c>
      <c r="E585" s="90" t="s">
        <v>5783</v>
      </c>
    </row>
    <row r="586" spans="1:5" s="6" customFormat="1">
      <c r="A586" s="91" t="s">
        <v>1790</v>
      </c>
      <c r="B586" s="91" t="s">
        <v>5910</v>
      </c>
      <c r="C586" s="91" t="s">
        <v>5861</v>
      </c>
      <c r="D586" s="76">
        <v>10</v>
      </c>
      <c r="E586" s="90" t="s">
        <v>5783</v>
      </c>
    </row>
    <row r="587" spans="1:5" s="6" customFormat="1">
      <c r="A587" s="91" t="s">
        <v>2141</v>
      </c>
      <c r="B587" s="91" t="s">
        <v>5911</v>
      </c>
      <c r="C587" s="91" t="s">
        <v>5861</v>
      </c>
      <c r="D587" s="76">
        <v>10</v>
      </c>
      <c r="E587" s="90" t="s">
        <v>5783</v>
      </c>
    </row>
    <row r="588" spans="1:5" s="6" customFormat="1">
      <c r="A588" s="66" t="s">
        <v>5270</v>
      </c>
      <c r="B588" s="66">
        <v>2019111960</v>
      </c>
      <c r="C588" s="73" t="s">
        <v>1880</v>
      </c>
      <c r="D588" s="66">
        <v>40</v>
      </c>
      <c r="E588" s="66" t="s">
        <v>5265</v>
      </c>
    </row>
    <row r="589" spans="1:5" s="6" customFormat="1">
      <c r="A589" s="66" t="s">
        <v>5222</v>
      </c>
      <c r="B589" s="66">
        <v>2017121906</v>
      </c>
      <c r="C589" s="73" t="s">
        <v>1043</v>
      </c>
      <c r="D589" s="66">
        <v>60</v>
      </c>
      <c r="E589" s="66" t="s">
        <v>5223</v>
      </c>
    </row>
    <row r="590" spans="1:5" s="6" customFormat="1">
      <c r="A590" s="66" t="s">
        <v>5226</v>
      </c>
      <c r="B590" s="66">
        <v>2017121569</v>
      </c>
      <c r="C590" s="73" t="s">
        <v>425</v>
      </c>
      <c r="D590" s="66">
        <v>80</v>
      </c>
      <c r="E590" s="66" t="s">
        <v>5227</v>
      </c>
    </row>
    <row r="591" spans="1:5" s="6" customFormat="1">
      <c r="A591" s="66" t="s">
        <v>5232</v>
      </c>
      <c r="B591" s="66">
        <v>2018120831</v>
      </c>
      <c r="C591" s="73" t="s">
        <v>425</v>
      </c>
      <c r="D591" s="66">
        <v>80</v>
      </c>
      <c r="E591" s="66" t="s">
        <v>5233</v>
      </c>
    </row>
    <row r="592" spans="1:5" s="6" customFormat="1">
      <c r="A592" s="66" t="s">
        <v>5254</v>
      </c>
      <c r="B592" s="66">
        <v>2018120717</v>
      </c>
      <c r="C592" s="73" t="s">
        <v>425</v>
      </c>
      <c r="D592" s="66">
        <v>80</v>
      </c>
      <c r="E592" s="66" t="s">
        <v>5255</v>
      </c>
    </row>
    <row r="593" spans="1:5" s="6" customFormat="1">
      <c r="A593" s="66" t="s">
        <v>5264</v>
      </c>
      <c r="B593" s="66">
        <v>2019110888</v>
      </c>
      <c r="C593" s="73" t="s">
        <v>1043</v>
      </c>
      <c r="D593" s="66">
        <v>40</v>
      </c>
      <c r="E593" s="66" t="s">
        <v>5265</v>
      </c>
    </row>
    <row r="594" spans="1:5" s="6" customFormat="1">
      <c r="A594" s="66" t="s">
        <v>5266</v>
      </c>
      <c r="B594" s="66">
        <v>2019111151</v>
      </c>
      <c r="C594" s="73" t="s">
        <v>425</v>
      </c>
      <c r="D594" s="66">
        <v>40</v>
      </c>
      <c r="E594" s="66" t="s">
        <v>5265</v>
      </c>
    </row>
    <row r="595" spans="1:5" s="6" customFormat="1">
      <c r="A595" s="66" t="s">
        <v>5267</v>
      </c>
      <c r="B595" s="66">
        <v>2019110889</v>
      </c>
      <c r="C595" s="73" t="s">
        <v>425</v>
      </c>
      <c r="D595" s="66">
        <v>40</v>
      </c>
      <c r="E595" s="66" t="s">
        <v>5265</v>
      </c>
    </row>
    <row r="596" spans="1:5" s="6" customFormat="1">
      <c r="A596" s="66" t="s">
        <v>5269</v>
      </c>
      <c r="B596" s="66">
        <v>2019111599</v>
      </c>
      <c r="C596" s="73" t="s">
        <v>425</v>
      </c>
      <c r="D596" s="66">
        <v>40</v>
      </c>
      <c r="E596" s="66" t="s">
        <v>5265</v>
      </c>
    </row>
    <row r="597" spans="1:5" s="6" customFormat="1">
      <c r="A597" s="66" t="s">
        <v>5271</v>
      </c>
      <c r="B597" s="66">
        <v>2019110189</v>
      </c>
      <c r="C597" s="73" t="s">
        <v>425</v>
      </c>
      <c r="D597" s="66">
        <v>40</v>
      </c>
      <c r="E597" s="66" t="s">
        <v>5265</v>
      </c>
    </row>
    <row r="598" spans="1:5" s="6" customFormat="1">
      <c r="A598" s="66" t="s">
        <v>5274</v>
      </c>
      <c r="B598" s="66">
        <v>2018111307</v>
      </c>
      <c r="C598" s="73" t="s">
        <v>1043</v>
      </c>
      <c r="D598" s="66">
        <v>80</v>
      </c>
      <c r="E598" s="66" t="s">
        <v>5273</v>
      </c>
    </row>
    <row r="599" spans="1:5" s="6" customFormat="1">
      <c r="A599" s="66" t="s">
        <v>526</v>
      </c>
      <c r="B599" s="66">
        <v>2018111020</v>
      </c>
      <c r="C599" s="73" t="s">
        <v>1043</v>
      </c>
      <c r="D599" s="66">
        <v>15</v>
      </c>
      <c r="E599" s="66" t="s">
        <v>5281</v>
      </c>
    </row>
    <row r="600" spans="1:5" s="6" customFormat="1">
      <c r="A600" s="76" t="s">
        <v>5332</v>
      </c>
      <c r="B600" s="76">
        <v>2019111839</v>
      </c>
      <c r="C600" s="73" t="s">
        <v>425</v>
      </c>
      <c r="D600" s="76">
        <v>40</v>
      </c>
    </row>
    <row r="601" spans="1:5" s="6" customFormat="1">
      <c r="A601" s="76" t="s">
        <v>5333</v>
      </c>
      <c r="B601" s="76">
        <v>2019110931</v>
      </c>
      <c r="C601" s="73" t="s">
        <v>425</v>
      </c>
      <c r="D601" s="76">
        <v>40</v>
      </c>
    </row>
    <row r="602" spans="1:5" s="6" customFormat="1">
      <c r="A602" s="76" t="s">
        <v>5334</v>
      </c>
      <c r="B602" s="76">
        <v>2019110222</v>
      </c>
      <c r="C602" s="73" t="s">
        <v>425</v>
      </c>
      <c r="D602" s="76">
        <v>40</v>
      </c>
    </row>
    <row r="603" spans="1:5" s="6" customFormat="1">
      <c r="A603" s="76" t="s">
        <v>5337</v>
      </c>
      <c r="B603" s="76">
        <v>2019110887</v>
      </c>
      <c r="C603" s="73" t="s">
        <v>425</v>
      </c>
      <c r="D603" s="76">
        <v>40</v>
      </c>
    </row>
    <row r="604" spans="1:5" s="6" customFormat="1">
      <c r="A604" s="76" t="s">
        <v>1427</v>
      </c>
      <c r="B604" s="76">
        <v>2019121911</v>
      </c>
      <c r="C604" s="73" t="s">
        <v>425</v>
      </c>
      <c r="D604" s="76">
        <v>40</v>
      </c>
    </row>
    <row r="605" spans="1:5" s="6" customFormat="1">
      <c r="A605" s="76" t="s">
        <v>5338</v>
      </c>
      <c r="B605" s="76">
        <v>2019120460</v>
      </c>
      <c r="C605" s="73" t="s">
        <v>425</v>
      </c>
      <c r="D605" s="76">
        <v>40</v>
      </c>
    </row>
    <row r="606" spans="1:5" s="6" customFormat="1">
      <c r="A606" s="76" t="s">
        <v>5339</v>
      </c>
      <c r="B606" s="76">
        <v>2019111677</v>
      </c>
      <c r="C606" s="73" t="s">
        <v>425</v>
      </c>
      <c r="D606" s="76">
        <v>40</v>
      </c>
    </row>
    <row r="607" spans="1:5" s="6" customFormat="1">
      <c r="A607" s="76" t="s">
        <v>5340</v>
      </c>
      <c r="B607" s="76">
        <v>2019111780</v>
      </c>
      <c r="C607" s="73" t="s">
        <v>425</v>
      </c>
      <c r="D607" s="76">
        <v>40</v>
      </c>
    </row>
    <row r="608" spans="1:5" s="6" customFormat="1">
      <c r="A608" s="76" t="s">
        <v>5342</v>
      </c>
      <c r="B608" s="76">
        <v>2019121161</v>
      </c>
      <c r="C608" s="73" t="s">
        <v>425</v>
      </c>
      <c r="D608" s="76">
        <v>40</v>
      </c>
    </row>
    <row r="609" spans="1:5" s="6" customFormat="1">
      <c r="A609" s="76" t="s">
        <v>5343</v>
      </c>
      <c r="B609" s="76">
        <v>2019111071</v>
      </c>
      <c r="C609" s="73" t="s">
        <v>425</v>
      </c>
      <c r="D609" s="76">
        <v>40</v>
      </c>
    </row>
    <row r="610" spans="1:5" s="6" customFormat="1">
      <c r="A610" s="76" t="s">
        <v>160</v>
      </c>
      <c r="B610" s="76">
        <v>2019110190</v>
      </c>
      <c r="C610" s="73" t="s">
        <v>425</v>
      </c>
      <c r="D610" s="76">
        <v>40</v>
      </c>
    </row>
    <row r="611" spans="1:5" s="6" customFormat="1">
      <c r="A611" s="76" t="s">
        <v>5344</v>
      </c>
      <c r="B611" s="76">
        <v>2019121166</v>
      </c>
      <c r="C611" s="73" t="s">
        <v>425</v>
      </c>
      <c r="D611" s="76">
        <v>40</v>
      </c>
    </row>
    <row r="612" spans="1:5" s="6" customFormat="1">
      <c r="A612" s="76" t="s">
        <v>5345</v>
      </c>
      <c r="B612" s="76">
        <v>2019110026</v>
      </c>
      <c r="C612" s="73" t="s">
        <v>425</v>
      </c>
      <c r="D612" s="76">
        <v>40</v>
      </c>
    </row>
    <row r="613" spans="1:5" s="6" customFormat="1">
      <c r="A613" s="75" t="s">
        <v>5351</v>
      </c>
      <c r="B613" s="75">
        <v>2018110893</v>
      </c>
      <c r="C613" s="73" t="s">
        <v>425</v>
      </c>
      <c r="D613" s="75">
        <v>30</v>
      </c>
      <c r="E613" s="75" t="s">
        <v>6252</v>
      </c>
    </row>
    <row r="614" spans="1:5" s="6" customFormat="1">
      <c r="A614" s="75" t="s">
        <v>5386</v>
      </c>
      <c r="B614" s="75">
        <v>2018110575</v>
      </c>
      <c r="C614" s="73" t="s">
        <v>425</v>
      </c>
      <c r="D614" s="75">
        <v>40</v>
      </c>
      <c r="E614" s="75" t="s">
        <v>6252</v>
      </c>
    </row>
    <row r="615" spans="1:5" s="6" customFormat="1">
      <c r="A615" s="77" t="s">
        <v>5469</v>
      </c>
      <c r="B615" s="77" t="s">
        <v>5470</v>
      </c>
      <c r="C615" s="73" t="s">
        <v>425</v>
      </c>
      <c r="D615" s="76">
        <v>80</v>
      </c>
      <c r="E615" s="73" t="s">
        <v>5524</v>
      </c>
    </row>
    <row r="616" spans="1:5" s="6" customFormat="1">
      <c r="A616" s="77" t="s">
        <v>5495</v>
      </c>
      <c r="B616" s="77" t="s">
        <v>5496</v>
      </c>
      <c r="C616" s="73" t="s">
        <v>425</v>
      </c>
      <c r="D616" s="76">
        <v>80</v>
      </c>
      <c r="E616" s="73" t="s">
        <v>5473</v>
      </c>
    </row>
    <row r="617" spans="1:5" s="6" customFormat="1">
      <c r="A617" s="66" t="s">
        <v>5612</v>
      </c>
      <c r="B617" s="66" t="s">
        <v>5613</v>
      </c>
      <c r="C617" s="66" t="s">
        <v>425</v>
      </c>
      <c r="D617" s="66">
        <v>5</v>
      </c>
      <c r="E617" s="80" t="str">
        <f>"SUFE101校园跑"</f>
        <v>SUFE101校园跑</v>
      </c>
    </row>
    <row r="618" spans="1:5" s="6" customFormat="1">
      <c r="A618" s="66" t="s">
        <v>1871</v>
      </c>
      <c r="B618" s="66" t="s">
        <v>5646</v>
      </c>
      <c r="C618" s="66" t="s">
        <v>425</v>
      </c>
      <c r="D618" s="66">
        <v>5</v>
      </c>
      <c r="E618" s="80" t="str">
        <f>"SUFE101校园跑"</f>
        <v>SUFE101校园跑</v>
      </c>
    </row>
    <row r="619" spans="1:5" s="6" customFormat="1">
      <c r="A619" s="82" t="s">
        <v>5701</v>
      </c>
      <c r="B619" s="82">
        <v>2019110630</v>
      </c>
      <c r="C619" s="85" t="s">
        <v>5702</v>
      </c>
      <c r="D619" s="84">
        <v>80</v>
      </c>
      <c r="E619" s="86" t="s">
        <v>5689</v>
      </c>
    </row>
    <row r="620" spans="1:5" s="6" customFormat="1">
      <c r="A620" s="82" t="s">
        <v>5705</v>
      </c>
      <c r="B620" s="82">
        <v>2019121166</v>
      </c>
      <c r="C620" s="85" t="s">
        <v>5702</v>
      </c>
      <c r="D620" s="84">
        <v>80</v>
      </c>
      <c r="E620" s="86" t="s">
        <v>5689</v>
      </c>
    </row>
    <row r="621" spans="1:5" s="6" customFormat="1">
      <c r="A621" s="88" t="s">
        <v>5746</v>
      </c>
      <c r="B621" s="89">
        <v>2018110290</v>
      </c>
      <c r="C621" s="76" t="s">
        <v>5747</v>
      </c>
      <c r="D621" s="84">
        <v>10</v>
      </c>
      <c r="E621" s="83" t="s">
        <v>5736</v>
      </c>
    </row>
    <row r="622" spans="1:5" s="6" customFormat="1">
      <c r="A622" s="88" t="s">
        <v>1425</v>
      </c>
      <c r="B622" s="89">
        <v>2019111942</v>
      </c>
      <c r="C622" s="76" t="s">
        <v>5747</v>
      </c>
      <c r="D622" s="84">
        <v>10</v>
      </c>
      <c r="E622" s="83" t="s">
        <v>5736</v>
      </c>
    </row>
    <row r="623" spans="1:5" s="6" customFormat="1">
      <c r="A623" s="88" t="s">
        <v>5754</v>
      </c>
      <c r="B623" s="76">
        <v>2018110995</v>
      </c>
      <c r="C623" s="76" t="s">
        <v>5747</v>
      </c>
      <c r="D623" s="84">
        <v>10</v>
      </c>
      <c r="E623" s="83" t="s">
        <v>5736</v>
      </c>
    </row>
    <row r="624" spans="1:5" s="6" customFormat="1">
      <c r="A624" s="88" t="s">
        <v>5757</v>
      </c>
      <c r="B624" s="76">
        <v>2018121010</v>
      </c>
      <c r="C624" s="76" t="s">
        <v>5747</v>
      </c>
      <c r="D624" s="84">
        <v>10</v>
      </c>
      <c r="E624" s="83" t="s">
        <v>5736</v>
      </c>
    </row>
    <row r="625" spans="1:5" s="6" customFormat="1">
      <c r="A625" s="95" t="s">
        <v>485</v>
      </c>
      <c r="B625" s="95" t="s">
        <v>486</v>
      </c>
      <c r="C625" s="67" t="str">
        <f>INDEX([1]表格1!$A$3:$A$357,MATCH(A625,[1]表格1!$B$3:$B$357,0))</f>
        <v>金融学院</v>
      </c>
      <c r="D625" s="67">
        <v>10</v>
      </c>
      <c r="E625" s="67" t="s">
        <v>6086</v>
      </c>
    </row>
    <row r="626" spans="1:5" s="6" customFormat="1">
      <c r="A626" s="94" t="s">
        <v>5908</v>
      </c>
      <c r="B626" s="95" t="s">
        <v>5587</v>
      </c>
      <c r="C626" s="67" t="str">
        <f>INDEX([1]表格1!$A$3:$A$357,MATCH(A626,[1]表格1!$B$3:$B$357,0))</f>
        <v>金融学院</v>
      </c>
      <c r="D626" s="67">
        <v>6</v>
      </c>
      <c r="E626" s="67" t="s">
        <v>6087</v>
      </c>
    </row>
    <row r="627" spans="1:5" s="6" customFormat="1">
      <c r="A627" s="94" t="s">
        <v>485</v>
      </c>
      <c r="B627" s="95" t="s">
        <v>486</v>
      </c>
      <c r="C627" s="67" t="str">
        <f>INDEX([1]表格1!$A$3:$A$357,MATCH(A627,[1]表格1!$B$3:$B$357,0))</f>
        <v>金融学院</v>
      </c>
      <c r="D627" s="67">
        <v>10</v>
      </c>
      <c r="E627" s="67" t="s">
        <v>6088</v>
      </c>
    </row>
    <row r="628" spans="1:5" s="6" customFormat="1">
      <c r="A628" s="94" t="s">
        <v>5061</v>
      </c>
      <c r="B628" s="95" t="s">
        <v>5888</v>
      </c>
      <c r="C628" s="67" t="str">
        <f>INDEX([1]表格1!$A$3:$A$357,MATCH(A628,[1]表格1!$B$3:$B$357,0))</f>
        <v>金融学院</v>
      </c>
      <c r="D628" s="67">
        <v>10</v>
      </c>
      <c r="E628" s="67" t="s">
        <v>6089</v>
      </c>
    </row>
    <row r="629" spans="1:5" s="6" customFormat="1">
      <c r="A629" s="94" t="s">
        <v>5880</v>
      </c>
      <c r="B629" s="95">
        <v>2019110629</v>
      </c>
      <c r="C629" s="67" t="str">
        <f>INDEX([1]表格1!$A$3:$A$357,MATCH(A629,[1]表格1!$B$3:$B$357,0))</f>
        <v>金融学院</v>
      </c>
      <c r="D629" s="67">
        <v>8</v>
      </c>
      <c r="E629" s="67" t="s">
        <v>6090</v>
      </c>
    </row>
    <row r="630" spans="1:5" s="6" customFormat="1">
      <c r="A630" s="67" t="s">
        <v>5864</v>
      </c>
      <c r="B630" s="67">
        <v>2019120365</v>
      </c>
      <c r="C630" s="67" t="str">
        <f>INDEX([1]表格1!$A$3:$A$357,MATCH(A630,[1]表格1!$B$3:$B$357,0))</f>
        <v>金融学院</v>
      </c>
      <c r="D630" s="67">
        <v>10</v>
      </c>
      <c r="E630" s="67" t="s">
        <v>6091</v>
      </c>
    </row>
    <row r="631" spans="1:5" s="6" customFormat="1">
      <c r="A631" s="67" t="s">
        <v>5878</v>
      </c>
      <c r="B631" s="67">
        <v>2016111662</v>
      </c>
      <c r="C631" s="67" t="str">
        <f>INDEX([1]表格1!$A$3:$A$357,MATCH(A631,[1]表格1!$B$3:$B$357,0))</f>
        <v>金融学院</v>
      </c>
      <c r="D631" s="67">
        <v>8</v>
      </c>
      <c r="E631" s="67" t="s">
        <v>6092</v>
      </c>
    </row>
    <row r="632" spans="1:5" s="6" customFormat="1">
      <c r="A632" s="67" t="s">
        <v>5886</v>
      </c>
      <c r="B632" s="93" t="s">
        <v>5887</v>
      </c>
      <c r="C632" s="67" t="str">
        <f>INDEX([1]表格1!$A$3:$A$357,MATCH(A632,[1]表格1!$B$3:$B$357,0))</f>
        <v>金融学院</v>
      </c>
      <c r="D632" s="67">
        <v>10</v>
      </c>
      <c r="E632" s="67" t="s">
        <v>6093</v>
      </c>
    </row>
    <row r="633" spans="1:5" s="6" customFormat="1">
      <c r="A633" s="67" t="s">
        <v>260</v>
      </c>
      <c r="B633" s="93" t="s">
        <v>5906</v>
      </c>
      <c r="C633" s="67" t="str">
        <f>INDEX([1]表格1!$A$3:$A$357,MATCH(A633,[1]表格1!$B$3:$B$357,0))</f>
        <v>金融学院</v>
      </c>
      <c r="D633" s="67">
        <v>8</v>
      </c>
      <c r="E633" s="67" t="s">
        <v>6094</v>
      </c>
    </row>
    <row r="634" spans="1:5" s="6" customFormat="1">
      <c r="A634" s="67" t="s">
        <v>5869</v>
      </c>
      <c r="B634" s="93" t="s">
        <v>5870</v>
      </c>
      <c r="C634" s="67" t="str">
        <f>INDEX([1]表格1!$A$3:$A$357,MATCH(A634,[1]表格1!$B$3:$B$357,0))</f>
        <v>金融学院</v>
      </c>
      <c r="D634" s="67">
        <v>8</v>
      </c>
      <c r="E634" s="67" t="s">
        <v>6095</v>
      </c>
    </row>
    <row r="635" spans="1:5" s="6" customFormat="1">
      <c r="A635" s="67" t="s">
        <v>5878</v>
      </c>
      <c r="B635" s="93" t="s">
        <v>5879</v>
      </c>
      <c r="C635" s="67" t="str">
        <f>INDEX([1]表格1!$A$3:$A$357,MATCH(A635,[1]表格1!$B$3:$B$357,0))</f>
        <v>金融学院</v>
      </c>
      <c r="D635" s="67">
        <v>6</v>
      </c>
      <c r="E635" s="67" t="s">
        <v>6096</v>
      </c>
    </row>
    <row r="636" spans="1:5" s="6" customFormat="1">
      <c r="A636" s="67" t="s">
        <v>2126</v>
      </c>
      <c r="B636" s="67" t="s">
        <v>5900</v>
      </c>
      <c r="C636" s="67" t="str">
        <f>INDEX([1]表格1!$A$3:$A$357,MATCH(A636,[1]表格1!$B$3:$B$357,0))</f>
        <v>金融学院</v>
      </c>
      <c r="D636" s="67">
        <v>6</v>
      </c>
      <c r="E636" s="67" t="s">
        <v>6097</v>
      </c>
    </row>
    <row r="637" spans="1:5" s="6" customFormat="1">
      <c r="A637" s="76" t="s">
        <v>5908</v>
      </c>
      <c r="B637" s="76">
        <v>2019110832</v>
      </c>
      <c r="C637" s="76" t="s">
        <v>425</v>
      </c>
      <c r="D637" s="76">
        <v>80</v>
      </c>
      <c r="E637" s="76" t="s">
        <v>6218</v>
      </c>
    </row>
    <row r="638" spans="1:5" s="6" customFormat="1">
      <c r="A638" s="76" t="s">
        <v>6228</v>
      </c>
      <c r="B638" s="76">
        <v>2019121165</v>
      </c>
      <c r="C638" s="76" t="s">
        <v>425</v>
      </c>
      <c r="D638" s="76">
        <v>80</v>
      </c>
      <c r="E638" s="76" t="s">
        <v>6216</v>
      </c>
    </row>
    <row r="639" spans="1:5" s="6" customFormat="1">
      <c r="A639" s="73" t="s">
        <v>5317</v>
      </c>
      <c r="B639" s="73">
        <v>2019110456</v>
      </c>
      <c r="C639" s="73" t="s">
        <v>5318</v>
      </c>
      <c r="D639" s="73">
        <v>60</v>
      </c>
      <c r="E639" s="73"/>
    </row>
    <row r="640" spans="1:5" s="6" customFormat="1">
      <c r="A640" s="73" t="s">
        <v>5319</v>
      </c>
      <c r="B640" s="73">
        <v>2019121676</v>
      </c>
      <c r="C640" s="73" t="s">
        <v>3318</v>
      </c>
      <c r="D640" s="73">
        <v>60</v>
      </c>
      <c r="E640" s="73"/>
    </row>
    <row r="641" spans="1:5" s="6" customFormat="1">
      <c r="A641" s="73" t="s">
        <v>5320</v>
      </c>
      <c r="B641" s="73">
        <v>2019111547</v>
      </c>
      <c r="C641" s="73" t="s">
        <v>5318</v>
      </c>
      <c r="D641" s="73">
        <v>60</v>
      </c>
      <c r="E641" s="73"/>
    </row>
    <row r="642" spans="1:5" s="6" customFormat="1">
      <c r="A642" s="73" t="s">
        <v>5323</v>
      </c>
      <c r="B642" s="73">
        <v>2019110925</v>
      </c>
      <c r="C642" s="73" t="s">
        <v>3318</v>
      </c>
      <c r="D642" s="73">
        <v>60</v>
      </c>
      <c r="E642" s="73"/>
    </row>
    <row r="643" spans="1:5" s="6" customFormat="1">
      <c r="A643" s="73" t="s">
        <v>5313</v>
      </c>
      <c r="B643" s="73">
        <v>2019110918</v>
      </c>
      <c r="C643" s="73" t="s">
        <v>5318</v>
      </c>
      <c r="D643" s="73">
        <v>60</v>
      </c>
      <c r="E643" s="73"/>
    </row>
    <row r="644" spans="1:5" s="6" customFormat="1">
      <c r="A644" s="73" t="s">
        <v>5324</v>
      </c>
      <c r="B644" s="73">
        <v>2019120628</v>
      </c>
      <c r="C644" s="73" t="s">
        <v>3318</v>
      </c>
      <c r="D644" s="73">
        <v>60</v>
      </c>
      <c r="E644" s="73"/>
    </row>
    <row r="645" spans="1:5" s="6" customFormat="1">
      <c r="A645" s="73" t="s">
        <v>3334</v>
      </c>
      <c r="B645" s="73">
        <v>2019110621</v>
      </c>
      <c r="C645" s="73" t="s">
        <v>3318</v>
      </c>
      <c r="D645" s="73">
        <v>60</v>
      </c>
      <c r="E645" s="73"/>
    </row>
    <row r="646" spans="1:5" s="6" customFormat="1">
      <c r="A646" s="73" t="s">
        <v>5326</v>
      </c>
      <c r="B646" s="73">
        <v>2019110043</v>
      </c>
      <c r="C646" s="73" t="s">
        <v>5318</v>
      </c>
      <c r="D646" s="73">
        <v>60</v>
      </c>
      <c r="E646" s="73"/>
    </row>
    <row r="647" spans="1:5" s="6" customFormat="1">
      <c r="A647" s="73" t="s">
        <v>5315</v>
      </c>
      <c r="B647" s="73">
        <v>2019110459</v>
      </c>
      <c r="C647" s="73" t="s">
        <v>3318</v>
      </c>
      <c r="D647" s="73">
        <v>60</v>
      </c>
      <c r="E647" s="73"/>
    </row>
    <row r="648" spans="1:5" s="6" customFormat="1">
      <c r="A648" s="73" t="s">
        <v>5331</v>
      </c>
      <c r="B648" s="73">
        <v>2019111678</v>
      </c>
      <c r="C648" s="73" t="s">
        <v>3318</v>
      </c>
      <c r="D648" s="73">
        <v>60</v>
      </c>
      <c r="E648" s="73"/>
    </row>
    <row r="649" spans="1:5" s="6" customFormat="1">
      <c r="A649" s="73" t="s">
        <v>5316</v>
      </c>
      <c r="B649" s="73">
        <v>2019111396</v>
      </c>
      <c r="C649" s="73" t="s">
        <v>3318</v>
      </c>
      <c r="D649" s="73">
        <v>60</v>
      </c>
      <c r="E649" s="73"/>
    </row>
    <row r="650" spans="1:5" s="6" customFormat="1">
      <c r="A650" s="76" t="s">
        <v>3528</v>
      </c>
      <c r="B650" s="76">
        <v>2019110192</v>
      </c>
      <c r="C650" s="73" t="s">
        <v>496</v>
      </c>
      <c r="D650" s="76">
        <v>6</v>
      </c>
      <c r="E650" s="76" t="s">
        <v>5393</v>
      </c>
    </row>
    <row r="651" spans="1:5" s="6" customFormat="1">
      <c r="A651" s="76" t="s">
        <v>485</v>
      </c>
      <c r="B651" s="76">
        <v>2019121779</v>
      </c>
      <c r="C651" s="73" t="s">
        <v>496</v>
      </c>
      <c r="D651" s="76">
        <v>6</v>
      </c>
      <c r="E651" s="76" t="s">
        <v>5393</v>
      </c>
    </row>
    <row r="652" spans="1:5" s="6" customFormat="1">
      <c r="A652" s="76" t="s">
        <v>3533</v>
      </c>
      <c r="B652" s="76">
        <v>2019120161</v>
      </c>
      <c r="C652" s="73" t="s">
        <v>496</v>
      </c>
      <c r="D652" s="76">
        <v>3</v>
      </c>
      <c r="E652" s="76" t="s">
        <v>5393</v>
      </c>
    </row>
    <row r="653" spans="1:5" s="6" customFormat="1">
      <c r="A653" s="76" t="s">
        <v>3527</v>
      </c>
      <c r="B653" s="76">
        <v>2019121719</v>
      </c>
      <c r="C653" s="73" t="s">
        <v>496</v>
      </c>
      <c r="D653" s="76">
        <v>6</v>
      </c>
      <c r="E653" s="76" t="s">
        <v>5393</v>
      </c>
    </row>
    <row r="654" spans="1:5" s="6" customFormat="1">
      <c r="A654" s="76" t="s">
        <v>5405</v>
      </c>
      <c r="B654" s="76">
        <v>2019121167</v>
      </c>
      <c r="C654" s="73" t="s">
        <v>496</v>
      </c>
      <c r="D654" s="76"/>
      <c r="E654" s="76" t="s">
        <v>5393</v>
      </c>
    </row>
    <row r="655" spans="1:5" s="6" customFormat="1">
      <c r="A655" s="76" t="s">
        <v>5406</v>
      </c>
      <c r="B655" s="76">
        <v>2019121457</v>
      </c>
      <c r="C655" s="73" t="s">
        <v>496</v>
      </c>
      <c r="D655" s="76">
        <v>3</v>
      </c>
      <c r="E655" s="76" t="s">
        <v>5393</v>
      </c>
    </row>
    <row r="656" spans="1:5" s="6" customFormat="1">
      <c r="A656" s="76" t="s">
        <v>3529</v>
      </c>
      <c r="B656" s="76">
        <v>2019111152</v>
      </c>
      <c r="C656" s="73" t="s">
        <v>496</v>
      </c>
      <c r="D656" s="76">
        <v>3</v>
      </c>
      <c r="E656" s="76" t="s">
        <v>5393</v>
      </c>
    </row>
    <row r="657" spans="1:5" s="6" customFormat="1">
      <c r="A657" s="76" t="s">
        <v>5407</v>
      </c>
      <c r="B657" s="76">
        <v>2019120951</v>
      </c>
      <c r="C657" s="73" t="s">
        <v>496</v>
      </c>
      <c r="D657" s="76">
        <v>3</v>
      </c>
      <c r="E657" s="76" t="s">
        <v>5393</v>
      </c>
    </row>
    <row r="658" spans="1:5" s="6" customFormat="1">
      <c r="A658" s="76" t="s">
        <v>1897</v>
      </c>
      <c r="B658" s="76">
        <v>2019110785</v>
      </c>
      <c r="C658" s="73" t="s">
        <v>496</v>
      </c>
      <c r="D658" s="76">
        <v>2</v>
      </c>
      <c r="E658" s="76" t="s">
        <v>5393</v>
      </c>
    </row>
    <row r="659" spans="1:5" s="6" customFormat="1">
      <c r="A659" s="76" t="s">
        <v>5408</v>
      </c>
      <c r="B659" s="76">
        <v>2019121007</v>
      </c>
      <c r="C659" s="73" t="s">
        <v>496</v>
      </c>
      <c r="D659" s="76">
        <v>2</v>
      </c>
      <c r="E659" s="76" t="s">
        <v>5393</v>
      </c>
    </row>
    <row r="660" spans="1:5" s="6" customFormat="1">
      <c r="A660" s="76" t="s">
        <v>309</v>
      </c>
      <c r="B660" s="76">
        <v>2019111959</v>
      </c>
      <c r="C660" s="73" t="s">
        <v>496</v>
      </c>
      <c r="D660" s="76">
        <v>2</v>
      </c>
      <c r="E660" s="76" t="s">
        <v>5393</v>
      </c>
    </row>
    <row r="661" spans="1:5" s="6" customFormat="1">
      <c r="A661" s="76" t="s">
        <v>5409</v>
      </c>
      <c r="B661" s="76">
        <v>2019110027</v>
      </c>
      <c r="C661" s="73" t="s">
        <v>496</v>
      </c>
      <c r="D661" s="76">
        <v>1</v>
      </c>
      <c r="E661" s="76" t="s">
        <v>5393</v>
      </c>
    </row>
    <row r="662" spans="1:5" s="6" customFormat="1">
      <c r="A662" s="76" t="s">
        <v>2156</v>
      </c>
      <c r="B662" s="76">
        <v>2018111976</v>
      </c>
      <c r="C662" s="76" t="s">
        <v>496</v>
      </c>
      <c r="D662" s="76">
        <v>80</v>
      </c>
      <c r="E662" s="74" t="s">
        <v>5526</v>
      </c>
    </row>
    <row r="663" spans="1:5" s="6" customFormat="1">
      <c r="A663" s="76" t="s">
        <v>3610</v>
      </c>
      <c r="B663" s="76">
        <v>2018121805</v>
      </c>
      <c r="C663" s="76" t="s">
        <v>496</v>
      </c>
      <c r="D663" s="76">
        <v>80</v>
      </c>
      <c r="E663" s="74" t="s">
        <v>5526</v>
      </c>
    </row>
    <row r="664" spans="1:5" s="6" customFormat="1">
      <c r="A664" s="76" t="s">
        <v>759</v>
      </c>
      <c r="B664" s="76">
        <v>2018111002</v>
      </c>
      <c r="C664" s="76" t="s">
        <v>496</v>
      </c>
      <c r="D664" s="76">
        <v>80</v>
      </c>
      <c r="E664" s="74" t="s">
        <v>5526</v>
      </c>
    </row>
    <row r="665" spans="1:5" s="6" customFormat="1">
      <c r="A665" s="76" t="s">
        <v>873</v>
      </c>
      <c r="B665" s="76">
        <v>2018111977</v>
      </c>
      <c r="C665" s="76" t="s">
        <v>496</v>
      </c>
      <c r="D665" s="76">
        <v>80</v>
      </c>
      <c r="E665" s="74" t="s">
        <v>5526</v>
      </c>
    </row>
    <row r="666" spans="1:5" s="6" customFormat="1">
      <c r="A666" s="76" t="s">
        <v>2386</v>
      </c>
      <c r="B666" s="76">
        <v>2018110228</v>
      </c>
      <c r="C666" s="76" t="s">
        <v>496</v>
      </c>
      <c r="D666" s="76">
        <v>80</v>
      </c>
      <c r="E666" s="74" t="s">
        <v>5526</v>
      </c>
    </row>
    <row r="667" spans="1:5" s="6" customFormat="1">
      <c r="A667" s="76" t="s">
        <v>3613</v>
      </c>
      <c r="B667" s="76">
        <v>2018121371</v>
      </c>
      <c r="C667" s="76" t="s">
        <v>496</v>
      </c>
      <c r="D667" s="76">
        <v>80</v>
      </c>
      <c r="E667" s="74" t="s">
        <v>5528</v>
      </c>
    </row>
    <row r="668" spans="1:5" s="6" customFormat="1">
      <c r="A668" s="76" t="s">
        <v>2309</v>
      </c>
      <c r="B668" s="76">
        <v>2018111897</v>
      </c>
      <c r="C668" s="76" t="s">
        <v>496</v>
      </c>
      <c r="D668" s="76">
        <v>80</v>
      </c>
      <c r="E668" s="74" t="s">
        <v>5526</v>
      </c>
    </row>
    <row r="669" spans="1:5" s="6" customFormat="1">
      <c r="A669" s="76" t="s">
        <v>2736</v>
      </c>
      <c r="B669" s="76">
        <v>2018121918</v>
      </c>
      <c r="C669" s="76" t="s">
        <v>496</v>
      </c>
      <c r="D669" s="76">
        <v>80</v>
      </c>
      <c r="E669" s="74" t="s">
        <v>5526</v>
      </c>
    </row>
    <row r="670" spans="1:5" s="6" customFormat="1">
      <c r="A670" s="76" t="s">
        <v>5537</v>
      </c>
      <c r="B670" s="76">
        <v>2018111029</v>
      </c>
      <c r="C670" s="76" t="s">
        <v>496</v>
      </c>
      <c r="D670" s="76">
        <v>80</v>
      </c>
      <c r="E670" s="74" t="s">
        <v>5538</v>
      </c>
    </row>
    <row r="671" spans="1:5" s="6" customFormat="1">
      <c r="A671" s="66" t="s">
        <v>1862</v>
      </c>
      <c r="B671" s="66" t="s">
        <v>5587</v>
      </c>
      <c r="C671" s="66" t="s">
        <v>5588</v>
      </c>
      <c r="D671" s="66">
        <v>5</v>
      </c>
      <c r="E671" s="80" t="str">
        <f>"SUFE101校园跑"</f>
        <v>SUFE101校园跑</v>
      </c>
    </row>
    <row r="672" spans="1:5" s="6" customFormat="1">
      <c r="A672" s="73" t="s">
        <v>1425</v>
      </c>
      <c r="B672" s="73">
        <v>2019111942</v>
      </c>
      <c r="C672" s="67" t="s">
        <v>6249</v>
      </c>
      <c r="D672" s="67">
        <v>8</v>
      </c>
      <c r="E672" s="67" t="s">
        <v>6181</v>
      </c>
    </row>
  </sheetData>
  <phoneticPr fontId="3" type="noConversion"/>
  <conditionalFormatting sqref="A132">
    <cfRule type="duplicateValues" dxfId="20" priority="17"/>
  </conditionalFormatting>
  <conditionalFormatting sqref="A140">
    <cfRule type="duplicateValues" dxfId="19" priority="5"/>
  </conditionalFormatting>
  <conditionalFormatting sqref="A143">
    <cfRule type="duplicateValues" dxfId="18" priority="15"/>
  </conditionalFormatting>
  <conditionalFormatting sqref="A149">
    <cfRule type="duplicateValues" dxfId="17" priority="1"/>
  </conditionalFormatting>
  <conditionalFormatting sqref="A161">
    <cfRule type="duplicateValues" dxfId="16" priority="16"/>
  </conditionalFormatting>
  <conditionalFormatting sqref="A169">
    <cfRule type="duplicateValues" dxfId="15" priority="2"/>
  </conditionalFormatting>
  <conditionalFormatting sqref="A176">
    <cfRule type="duplicateValues" dxfId="14" priority="7"/>
  </conditionalFormatting>
  <conditionalFormatting sqref="A232">
    <cfRule type="duplicateValues" dxfId="13" priority="3"/>
  </conditionalFormatting>
  <conditionalFormatting sqref="A240">
    <cfRule type="duplicateValues" dxfId="12" priority="4"/>
  </conditionalFormatting>
  <conditionalFormatting sqref="A241">
    <cfRule type="duplicateValues" dxfId="11" priority="18"/>
  </conditionalFormatting>
  <conditionalFormatting sqref="A242">
    <cfRule type="duplicateValues" dxfId="10" priority="14"/>
  </conditionalFormatting>
  <conditionalFormatting sqref="A243">
    <cfRule type="duplicateValues" dxfId="9" priority="13"/>
  </conditionalFormatting>
  <conditionalFormatting sqref="A245">
    <cfRule type="duplicateValues" dxfId="8" priority="12"/>
  </conditionalFormatting>
  <conditionalFormatting sqref="A246">
    <cfRule type="duplicateValues" dxfId="7" priority="11"/>
  </conditionalFormatting>
  <conditionalFormatting sqref="A247">
    <cfRule type="duplicateValues" dxfId="6" priority="10"/>
  </conditionalFormatting>
  <conditionalFormatting sqref="A248">
    <cfRule type="duplicateValues" dxfId="5" priority="9"/>
  </conditionalFormatting>
  <conditionalFormatting sqref="A249">
    <cfRule type="duplicateValues" dxfId="4" priority="8"/>
  </conditionalFormatting>
  <conditionalFormatting sqref="A250">
    <cfRule type="duplicateValues" dxfId="3" priority="6"/>
  </conditionalFormatting>
  <conditionalFormatting sqref="A125:A130 A133:A139 A141:A142 A144:A148 A150:A158">
    <cfRule type="duplicateValues" dxfId="2" priority="20"/>
  </conditionalFormatting>
  <conditionalFormatting sqref="A159:A160 A177:A225 A227:A231 A233:A238 A170:A175 A162:A168">
    <cfRule type="duplicateValues" dxfId="1" priority="21"/>
  </conditionalFormatting>
  <conditionalFormatting sqref="A239 A226">
    <cfRule type="duplicateValues" dxfId="0" priority="19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workbookViewId="0">
      <selection activeCell="D272" sqref="D272"/>
    </sheetView>
  </sheetViews>
  <sheetFormatPr defaultColWidth="8.625" defaultRowHeight="13.5"/>
  <cols>
    <col min="1" max="2" width="8.625" style="1"/>
    <col min="3" max="3" width="16.375" style="1" customWidth="1"/>
    <col min="4" max="4" width="18.375" style="1" customWidth="1"/>
    <col min="5" max="5" width="12.375" style="1" customWidth="1"/>
    <col min="6" max="7" width="13.625" style="1" customWidth="1"/>
    <col min="8" max="9" width="9.875" style="1" customWidth="1"/>
    <col min="10" max="16384" width="8.625" style="1"/>
  </cols>
  <sheetData>
    <row r="1" spans="1:9">
      <c r="A1" s="2" t="s">
        <v>249</v>
      </c>
      <c r="B1" s="2" t="s">
        <v>250</v>
      </c>
      <c r="C1" s="2" t="s">
        <v>0</v>
      </c>
      <c r="D1" s="2" t="s">
        <v>1</v>
      </c>
      <c r="E1" s="2" t="s">
        <v>251</v>
      </c>
      <c r="F1" s="2" t="s">
        <v>252</v>
      </c>
      <c r="G1" s="2" t="s">
        <v>253</v>
      </c>
      <c r="H1" s="2" t="s">
        <v>254</v>
      </c>
      <c r="I1" s="2" t="s">
        <v>255</v>
      </c>
    </row>
    <row r="2" spans="1:9">
      <c r="A2" s="2">
        <v>1</v>
      </c>
      <c r="B2" s="2">
        <v>1</v>
      </c>
      <c r="C2" s="2" t="s">
        <v>2</v>
      </c>
      <c r="D2" s="2" t="s">
        <v>3</v>
      </c>
      <c r="E2" s="2" t="s">
        <v>256</v>
      </c>
      <c r="F2" s="2"/>
      <c r="G2" s="2"/>
      <c r="H2" s="2"/>
      <c r="I2" s="2"/>
    </row>
    <row r="3" spans="1:9">
      <c r="A3" s="2">
        <v>2</v>
      </c>
      <c r="B3" s="2">
        <v>1</v>
      </c>
      <c r="C3" s="2" t="s">
        <v>257</v>
      </c>
      <c r="D3" s="2" t="s">
        <v>258</v>
      </c>
      <c r="E3" s="2" t="s">
        <v>259</v>
      </c>
      <c r="F3" s="2"/>
      <c r="G3" s="2"/>
      <c r="H3" s="2"/>
      <c r="I3" s="2"/>
    </row>
    <row r="4" spans="1:9">
      <c r="A4" s="2">
        <v>3</v>
      </c>
      <c r="B4" s="2">
        <v>1</v>
      </c>
      <c r="C4" s="2">
        <v>2019111671</v>
      </c>
      <c r="D4" s="2" t="s">
        <v>260</v>
      </c>
      <c r="E4" s="2">
        <v>15923243841</v>
      </c>
      <c r="F4" s="2"/>
      <c r="G4" s="2"/>
      <c r="H4" s="2"/>
      <c r="I4" s="2"/>
    </row>
    <row r="5" spans="1:9">
      <c r="A5" s="2">
        <v>4</v>
      </c>
      <c r="B5" s="2">
        <v>1</v>
      </c>
      <c r="C5" s="2">
        <v>2017111586</v>
      </c>
      <c r="D5" s="2" t="s">
        <v>4</v>
      </c>
      <c r="E5" s="2">
        <v>17373345907</v>
      </c>
      <c r="F5" s="2"/>
      <c r="G5" s="2"/>
      <c r="H5" s="2"/>
      <c r="I5" s="2"/>
    </row>
    <row r="6" spans="1:9">
      <c r="A6" s="2">
        <v>5</v>
      </c>
      <c r="B6" s="2">
        <v>1</v>
      </c>
      <c r="C6" s="2">
        <v>2018111756</v>
      </c>
      <c r="D6" s="2" t="s">
        <v>5</v>
      </c>
      <c r="E6" s="2">
        <v>17721230851</v>
      </c>
      <c r="F6" s="2"/>
      <c r="G6" s="2"/>
      <c r="H6" s="2"/>
      <c r="I6" s="2"/>
    </row>
    <row r="7" spans="1:9">
      <c r="A7" s="2">
        <v>6</v>
      </c>
      <c r="B7" s="2">
        <v>1</v>
      </c>
      <c r="C7" s="2">
        <v>2017111431</v>
      </c>
      <c r="D7" s="2" t="s">
        <v>6</v>
      </c>
      <c r="E7" s="2">
        <v>15121099793</v>
      </c>
      <c r="F7" s="2"/>
      <c r="G7" s="2"/>
      <c r="H7" s="2"/>
      <c r="I7" s="2"/>
    </row>
    <row r="8" spans="1:9">
      <c r="A8" s="2">
        <v>7</v>
      </c>
      <c r="B8" s="2">
        <v>1</v>
      </c>
      <c r="C8" s="2">
        <v>2019111598</v>
      </c>
      <c r="D8" s="2" t="s">
        <v>7</v>
      </c>
      <c r="E8" s="2">
        <v>13526770972</v>
      </c>
      <c r="F8" s="2"/>
      <c r="G8" s="2"/>
      <c r="H8" s="2"/>
      <c r="I8" s="2"/>
    </row>
    <row r="9" spans="1:9">
      <c r="A9" s="2">
        <v>8</v>
      </c>
      <c r="B9" s="2">
        <v>1</v>
      </c>
      <c r="C9" s="2">
        <v>2017120635</v>
      </c>
      <c r="D9" s="2" t="s">
        <v>261</v>
      </c>
      <c r="E9" s="2">
        <v>18721875768</v>
      </c>
      <c r="F9" s="2"/>
      <c r="G9" s="2"/>
      <c r="H9" s="2"/>
      <c r="I9" s="2"/>
    </row>
    <row r="10" spans="1:9">
      <c r="A10" s="2">
        <v>9</v>
      </c>
      <c r="B10" s="2">
        <v>1</v>
      </c>
      <c r="C10" s="2" t="s">
        <v>262</v>
      </c>
      <c r="D10" s="2" t="s">
        <v>263</v>
      </c>
      <c r="E10" s="2" t="s">
        <v>264</v>
      </c>
      <c r="F10" s="2"/>
      <c r="G10" s="2"/>
      <c r="H10" s="2"/>
      <c r="I10" s="2"/>
    </row>
    <row r="11" spans="1:9">
      <c r="A11" s="2">
        <v>10</v>
      </c>
      <c r="B11" s="2">
        <v>1</v>
      </c>
      <c r="C11" s="2">
        <v>2019110658</v>
      </c>
      <c r="D11" s="2" t="s">
        <v>8</v>
      </c>
      <c r="E11" s="2">
        <v>15919998096</v>
      </c>
      <c r="F11" s="2"/>
      <c r="G11" s="2"/>
      <c r="H11" s="2"/>
      <c r="I11" s="2"/>
    </row>
    <row r="12" spans="1:9">
      <c r="A12" s="2">
        <v>11</v>
      </c>
      <c r="B12" s="2">
        <v>1</v>
      </c>
      <c r="C12" s="2">
        <v>2019111933</v>
      </c>
      <c r="D12" s="2" t="s">
        <v>265</v>
      </c>
      <c r="E12" s="2">
        <v>15616692771</v>
      </c>
      <c r="F12" s="2"/>
      <c r="G12" s="2"/>
      <c r="H12" s="2"/>
      <c r="I12" s="2"/>
    </row>
    <row r="13" spans="1:9">
      <c r="A13" s="2">
        <v>12</v>
      </c>
      <c r="B13" s="2">
        <v>1</v>
      </c>
      <c r="C13" s="2">
        <v>2018111730</v>
      </c>
      <c r="D13" s="2" t="s">
        <v>266</v>
      </c>
      <c r="E13" s="2">
        <v>13648163829</v>
      </c>
      <c r="F13" s="2"/>
      <c r="G13" s="2"/>
      <c r="H13" s="2"/>
      <c r="I13" s="2"/>
    </row>
    <row r="14" spans="1:9">
      <c r="A14" s="2">
        <v>13</v>
      </c>
      <c r="B14" s="2">
        <v>1</v>
      </c>
      <c r="C14" s="2">
        <v>2019110576</v>
      </c>
      <c r="D14" s="2" t="s">
        <v>9</v>
      </c>
      <c r="E14" s="2">
        <v>13137367750</v>
      </c>
      <c r="F14" s="2"/>
      <c r="G14" s="2"/>
      <c r="H14" s="2"/>
      <c r="I14" s="2"/>
    </row>
    <row r="15" spans="1:9">
      <c r="A15" s="2">
        <v>14</v>
      </c>
      <c r="B15" s="2">
        <v>1</v>
      </c>
      <c r="C15" s="2">
        <v>2018110829</v>
      </c>
      <c r="D15" s="2" t="s">
        <v>10</v>
      </c>
      <c r="E15" s="2">
        <v>15842789399</v>
      </c>
      <c r="F15" s="2"/>
      <c r="G15" s="2"/>
      <c r="H15" s="2"/>
      <c r="I15" s="2"/>
    </row>
    <row r="16" spans="1:9">
      <c r="A16" s="2">
        <v>15</v>
      </c>
      <c r="B16" s="2">
        <v>1</v>
      </c>
      <c r="C16" s="2">
        <v>2019110508</v>
      </c>
      <c r="D16" s="2" t="s">
        <v>11</v>
      </c>
      <c r="E16" s="2">
        <v>19121673769</v>
      </c>
      <c r="F16" s="2"/>
      <c r="G16" s="2"/>
      <c r="H16" s="2"/>
      <c r="I16" s="2"/>
    </row>
    <row r="17" spans="1:9">
      <c r="A17" s="2">
        <v>16</v>
      </c>
      <c r="B17" s="2">
        <v>1</v>
      </c>
      <c r="C17" s="2">
        <v>2019110968</v>
      </c>
      <c r="D17" s="2" t="s">
        <v>12</v>
      </c>
      <c r="E17" s="2">
        <v>13653350277</v>
      </c>
      <c r="F17" s="2"/>
      <c r="G17" s="2"/>
      <c r="H17" s="2"/>
      <c r="I17" s="2"/>
    </row>
    <row r="18" spans="1:9">
      <c r="A18" s="2">
        <v>17</v>
      </c>
      <c r="B18" s="2">
        <v>1</v>
      </c>
      <c r="C18" s="2">
        <v>2019110551</v>
      </c>
      <c r="D18" s="2" t="s">
        <v>13</v>
      </c>
      <c r="E18" s="2">
        <v>15759756782</v>
      </c>
      <c r="F18" s="2"/>
      <c r="G18" s="2"/>
      <c r="H18" s="2"/>
      <c r="I18" s="2"/>
    </row>
    <row r="19" spans="1:9">
      <c r="A19" s="2">
        <v>18</v>
      </c>
      <c r="B19" s="2">
        <v>1</v>
      </c>
      <c r="C19" s="2">
        <v>2019110444</v>
      </c>
      <c r="D19" s="2" t="s">
        <v>267</v>
      </c>
      <c r="E19" s="2">
        <v>15968847017</v>
      </c>
      <c r="F19" s="2"/>
      <c r="G19" s="2"/>
      <c r="H19" s="2"/>
      <c r="I19" s="2"/>
    </row>
    <row r="20" spans="1:9">
      <c r="A20" s="2">
        <v>19</v>
      </c>
      <c r="B20" s="2">
        <v>1</v>
      </c>
      <c r="C20" s="2" t="s">
        <v>14</v>
      </c>
      <c r="D20" s="2" t="s">
        <v>15</v>
      </c>
      <c r="E20" s="2" t="s">
        <v>268</v>
      </c>
      <c r="F20" s="2"/>
      <c r="G20" s="2"/>
      <c r="H20" s="2"/>
      <c r="I20" s="2"/>
    </row>
    <row r="21" spans="1:9">
      <c r="A21" s="2">
        <v>20</v>
      </c>
      <c r="B21" s="2">
        <v>1</v>
      </c>
      <c r="C21" s="2">
        <v>2019111546</v>
      </c>
      <c r="D21" s="2" t="s">
        <v>16</v>
      </c>
      <c r="E21" s="2">
        <v>18616337118</v>
      </c>
      <c r="F21" s="2"/>
      <c r="G21" s="2"/>
      <c r="H21" s="2"/>
      <c r="I21" s="2"/>
    </row>
    <row r="22" spans="1:9">
      <c r="A22" s="2">
        <v>21</v>
      </c>
      <c r="B22" s="2">
        <v>1</v>
      </c>
      <c r="C22" s="2" t="s">
        <v>17</v>
      </c>
      <c r="D22" s="2" t="s">
        <v>18</v>
      </c>
      <c r="E22" s="2" t="s">
        <v>269</v>
      </c>
      <c r="F22" s="2"/>
      <c r="G22" s="2"/>
      <c r="H22" s="2"/>
      <c r="I22" s="2"/>
    </row>
    <row r="23" spans="1:9">
      <c r="A23" s="2">
        <v>22</v>
      </c>
      <c r="B23" s="2">
        <v>1</v>
      </c>
      <c r="C23" s="2">
        <v>2018111754</v>
      </c>
      <c r="D23" s="2" t="s">
        <v>270</v>
      </c>
      <c r="E23" s="2">
        <v>13765910870</v>
      </c>
      <c r="F23" s="2"/>
      <c r="G23" s="2"/>
      <c r="H23" s="2"/>
      <c r="I23" s="2"/>
    </row>
    <row r="24" spans="1:9">
      <c r="A24" s="2">
        <v>23</v>
      </c>
      <c r="B24" s="2">
        <v>1</v>
      </c>
      <c r="C24" s="2">
        <v>2017111340</v>
      </c>
      <c r="D24" s="2" t="s">
        <v>271</v>
      </c>
      <c r="E24" s="2">
        <v>18306788853</v>
      </c>
      <c r="F24" s="2"/>
      <c r="G24" s="2"/>
      <c r="H24" s="2"/>
      <c r="I24" s="2"/>
    </row>
    <row r="25" spans="1:9">
      <c r="A25" s="2">
        <v>24</v>
      </c>
      <c r="B25" s="2">
        <v>1</v>
      </c>
      <c r="C25" s="2">
        <v>2019110777</v>
      </c>
      <c r="D25" s="2" t="s">
        <v>19</v>
      </c>
      <c r="E25" s="2">
        <v>18214256631</v>
      </c>
      <c r="F25" s="2"/>
      <c r="G25" s="2"/>
      <c r="H25" s="2"/>
      <c r="I25" s="2"/>
    </row>
    <row r="26" spans="1:9">
      <c r="A26" s="2">
        <v>25</v>
      </c>
      <c r="B26" s="2">
        <v>1</v>
      </c>
      <c r="C26" s="2">
        <v>2017110610</v>
      </c>
      <c r="D26" s="2" t="s">
        <v>272</v>
      </c>
      <c r="E26" s="2">
        <v>15121019190</v>
      </c>
      <c r="F26" s="2"/>
      <c r="G26" s="2"/>
      <c r="H26" s="2"/>
      <c r="I26" s="2"/>
    </row>
    <row r="27" spans="1:9">
      <c r="A27" s="2">
        <v>26</v>
      </c>
      <c r="B27" s="2">
        <v>1</v>
      </c>
      <c r="C27" s="2">
        <v>2019110631</v>
      </c>
      <c r="D27" s="2" t="s">
        <v>20</v>
      </c>
      <c r="E27" s="2">
        <v>13640210280</v>
      </c>
      <c r="F27" s="2"/>
      <c r="G27" s="2"/>
      <c r="H27" s="2"/>
      <c r="I27" s="2"/>
    </row>
    <row r="28" spans="1:9">
      <c r="A28" s="2">
        <v>27</v>
      </c>
      <c r="B28" s="2">
        <v>1</v>
      </c>
      <c r="C28" s="2">
        <v>2019110892</v>
      </c>
      <c r="D28" s="2" t="s">
        <v>21</v>
      </c>
      <c r="E28" s="2">
        <v>15121832028</v>
      </c>
      <c r="F28" s="2"/>
      <c r="G28" s="2"/>
      <c r="H28" s="2"/>
      <c r="I28" s="2"/>
    </row>
    <row r="29" spans="1:9">
      <c r="A29" s="2">
        <v>28</v>
      </c>
      <c r="B29" s="2">
        <v>1</v>
      </c>
      <c r="C29" s="2">
        <v>2019111861</v>
      </c>
      <c r="D29" s="2" t="s">
        <v>22</v>
      </c>
      <c r="E29" s="2">
        <v>19821233290</v>
      </c>
      <c r="F29" s="2"/>
      <c r="G29" s="2"/>
      <c r="H29" s="2"/>
      <c r="I29" s="2"/>
    </row>
    <row r="30" spans="1:9">
      <c r="A30" s="2">
        <v>29</v>
      </c>
      <c r="B30" s="2">
        <v>1</v>
      </c>
      <c r="C30" s="2">
        <v>2017110535</v>
      </c>
      <c r="D30" s="2" t="s">
        <v>23</v>
      </c>
      <c r="E30" s="2">
        <v>18019182657</v>
      </c>
      <c r="F30" s="2"/>
      <c r="G30" s="2"/>
      <c r="H30" s="2"/>
      <c r="I30" s="2"/>
    </row>
    <row r="31" spans="1:9">
      <c r="A31" s="2">
        <v>30</v>
      </c>
      <c r="B31" s="2">
        <v>1</v>
      </c>
      <c r="C31" s="2" t="s">
        <v>273</v>
      </c>
      <c r="D31" s="2" t="s">
        <v>274</v>
      </c>
      <c r="E31" s="2" t="s">
        <v>275</v>
      </c>
      <c r="F31" s="2"/>
      <c r="G31" s="2"/>
      <c r="H31" s="2"/>
      <c r="I31" s="2"/>
    </row>
    <row r="32" spans="1:9">
      <c r="A32" s="2">
        <v>31</v>
      </c>
      <c r="B32" s="2">
        <v>1</v>
      </c>
      <c r="C32" s="2" t="s">
        <v>24</v>
      </c>
      <c r="D32" s="2" t="s">
        <v>25</v>
      </c>
      <c r="E32" s="2" t="s">
        <v>276</v>
      </c>
      <c r="F32" s="2"/>
      <c r="G32" s="2"/>
      <c r="H32" s="2"/>
      <c r="I32" s="2"/>
    </row>
    <row r="33" spans="1:9">
      <c r="A33" s="2">
        <v>32</v>
      </c>
      <c r="B33" s="2">
        <v>1</v>
      </c>
      <c r="C33" s="2">
        <v>2019111364</v>
      </c>
      <c r="D33" s="2" t="s">
        <v>277</v>
      </c>
      <c r="E33" s="2">
        <v>13501749909</v>
      </c>
      <c r="F33" s="2"/>
      <c r="G33" s="2"/>
      <c r="H33" s="2"/>
      <c r="I33" s="2"/>
    </row>
    <row r="34" spans="1:9">
      <c r="A34" s="2">
        <v>33</v>
      </c>
      <c r="B34" s="2">
        <v>1</v>
      </c>
      <c r="C34" s="2">
        <v>2018111544</v>
      </c>
      <c r="D34" s="2" t="s">
        <v>26</v>
      </c>
      <c r="E34" s="2">
        <v>15937260955</v>
      </c>
      <c r="F34" s="2"/>
      <c r="G34" s="2"/>
      <c r="H34" s="2"/>
      <c r="I34" s="2"/>
    </row>
    <row r="35" spans="1:9">
      <c r="A35" s="2">
        <v>34</v>
      </c>
      <c r="B35" s="2">
        <v>1</v>
      </c>
      <c r="C35" s="2">
        <v>2018111929</v>
      </c>
      <c r="D35" s="2" t="s">
        <v>27</v>
      </c>
      <c r="E35" s="2">
        <v>13209946734</v>
      </c>
      <c r="F35" s="2"/>
      <c r="G35" s="2"/>
      <c r="H35" s="2"/>
      <c r="I35" s="2"/>
    </row>
    <row r="36" spans="1:9">
      <c r="A36" s="2">
        <v>35</v>
      </c>
      <c r="B36" s="2">
        <v>1</v>
      </c>
      <c r="C36" s="2" t="s">
        <v>278</v>
      </c>
      <c r="D36" s="2" t="s">
        <v>279</v>
      </c>
      <c r="E36" s="2" t="s">
        <v>280</v>
      </c>
      <c r="F36" s="2"/>
      <c r="G36" s="2"/>
      <c r="H36" s="2"/>
      <c r="I36" s="2"/>
    </row>
    <row r="37" spans="1:9">
      <c r="A37" s="2">
        <v>36</v>
      </c>
      <c r="B37" s="2">
        <v>1</v>
      </c>
      <c r="C37" s="2">
        <v>2018111180</v>
      </c>
      <c r="D37" s="2" t="s">
        <v>281</v>
      </c>
      <c r="E37" s="2">
        <v>13761562098</v>
      </c>
      <c r="F37" s="2"/>
      <c r="G37" s="2"/>
      <c r="H37" s="2"/>
      <c r="I37" s="2"/>
    </row>
    <row r="38" spans="1:9">
      <c r="A38" s="2">
        <v>37</v>
      </c>
      <c r="B38" s="2">
        <v>1</v>
      </c>
      <c r="C38" s="2">
        <v>2019111875</v>
      </c>
      <c r="D38" s="2" t="s">
        <v>28</v>
      </c>
      <c r="E38" s="2">
        <v>18772761938</v>
      </c>
      <c r="F38" s="2"/>
      <c r="G38" s="2"/>
      <c r="H38" s="2"/>
      <c r="I38" s="2"/>
    </row>
    <row r="39" spans="1:9">
      <c r="A39" s="2">
        <v>38</v>
      </c>
      <c r="B39" s="2">
        <v>1</v>
      </c>
      <c r="C39" s="2" t="s">
        <v>29</v>
      </c>
      <c r="D39" s="2" t="s">
        <v>30</v>
      </c>
      <c r="E39" s="2" t="s">
        <v>282</v>
      </c>
      <c r="F39" s="2"/>
      <c r="G39" s="2"/>
      <c r="H39" s="2"/>
      <c r="I39" s="2"/>
    </row>
    <row r="40" spans="1:9">
      <c r="A40" s="2">
        <v>39</v>
      </c>
      <c r="B40" s="2">
        <v>1</v>
      </c>
      <c r="C40" s="2">
        <v>2016120784</v>
      </c>
      <c r="D40" s="2" t="s">
        <v>31</v>
      </c>
      <c r="E40" s="2">
        <v>18817795880</v>
      </c>
      <c r="F40" s="2"/>
      <c r="G40" s="2"/>
      <c r="H40" s="2"/>
      <c r="I40" s="2"/>
    </row>
    <row r="41" spans="1:9">
      <c r="A41" s="2">
        <v>40</v>
      </c>
      <c r="B41" s="2">
        <v>1</v>
      </c>
      <c r="C41" s="2">
        <v>2019111740</v>
      </c>
      <c r="D41" s="2" t="s">
        <v>32</v>
      </c>
      <c r="E41" s="2">
        <v>19821228441</v>
      </c>
      <c r="F41" s="2"/>
      <c r="G41" s="2"/>
      <c r="H41" s="2"/>
      <c r="I41" s="2"/>
    </row>
    <row r="42" spans="1:9">
      <c r="A42" s="2">
        <v>41</v>
      </c>
      <c r="B42" s="2">
        <v>1</v>
      </c>
      <c r="C42" s="2">
        <v>2017110668</v>
      </c>
      <c r="D42" s="2" t="s">
        <v>33</v>
      </c>
      <c r="E42" s="2">
        <v>15121033037</v>
      </c>
      <c r="F42" s="2"/>
      <c r="G42" s="2"/>
      <c r="H42" s="2"/>
      <c r="I42" s="2"/>
    </row>
    <row r="43" spans="1:9">
      <c r="A43" s="2">
        <v>42</v>
      </c>
      <c r="B43" s="2">
        <v>1</v>
      </c>
      <c r="C43" s="2">
        <v>2019111186</v>
      </c>
      <c r="D43" s="2" t="s">
        <v>34</v>
      </c>
      <c r="E43" s="2">
        <v>18101677392</v>
      </c>
      <c r="F43" s="2"/>
      <c r="G43" s="2"/>
      <c r="H43" s="2"/>
      <c r="I43" s="2"/>
    </row>
    <row r="44" spans="1:9">
      <c r="A44" s="2">
        <v>43</v>
      </c>
      <c r="B44" s="2">
        <v>1</v>
      </c>
      <c r="C44" s="2">
        <v>2018120421</v>
      </c>
      <c r="D44" s="2" t="s">
        <v>35</v>
      </c>
      <c r="E44" s="2">
        <v>13702459203</v>
      </c>
      <c r="F44" s="2"/>
      <c r="G44" s="2"/>
      <c r="H44" s="2"/>
      <c r="I44" s="2"/>
    </row>
    <row r="45" spans="1:9">
      <c r="A45" s="2">
        <v>44</v>
      </c>
      <c r="B45" s="2">
        <v>1</v>
      </c>
      <c r="C45" s="2">
        <v>2018110536</v>
      </c>
      <c r="D45" s="2" t="s">
        <v>283</v>
      </c>
      <c r="E45" s="2">
        <v>18817873881</v>
      </c>
      <c r="F45" s="2"/>
      <c r="G45" s="2"/>
      <c r="H45" s="2"/>
      <c r="I45" s="2"/>
    </row>
    <row r="46" spans="1:9">
      <c r="A46" s="2">
        <v>45</v>
      </c>
      <c r="B46" s="2">
        <v>1</v>
      </c>
      <c r="C46" s="2">
        <v>2018111295</v>
      </c>
      <c r="D46" s="2" t="s">
        <v>36</v>
      </c>
      <c r="E46" s="2">
        <v>15212881226</v>
      </c>
      <c r="F46" s="2"/>
      <c r="G46" s="2"/>
      <c r="H46" s="2"/>
      <c r="I46" s="2"/>
    </row>
    <row r="47" spans="1:9">
      <c r="A47" s="2">
        <v>46</v>
      </c>
      <c r="B47" s="2">
        <v>1</v>
      </c>
      <c r="C47" s="2">
        <v>2019110207</v>
      </c>
      <c r="D47" s="2" t="s">
        <v>37</v>
      </c>
      <c r="E47" s="2">
        <v>18822286249</v>
      </c>
      <c r="F47" s="2"/>
      <c r="G47" s="2"/>
      <c r="H47" s="2"/>
      <c r="I47" s="2"/>
    </row>
    <row r="48" spans="1:9">
      <c r="A48" s="2">
        <v>47</v>
      </c>
      <c r="B48" s="2">
        <v>1</v>
      </c>
      <c r="C48" s="2">
        <v>2019110954</v>
      </c>
      <c r="D48" s="2" t="s">
        <v>38</v>
      </c>
      <c r="E48" s="2">
        <v>15733602283</v>
      </c>
      <c r="F48" s="2"/>
      <c r="G48" s="2"/>
      <c r="H48" s="2"/>
      <c r="I48" s="2"/>
    </row>
    <row r="49" spans="1:9">
      <c r="A49" s="2">
        <v>48</v>
      </c>
      <c r="B49" s="2">
        <v>1</v>
      </c>
      <c r="C49" s="2" t="s">
        <v>39</v>
      </c>
      <c r="D49" s="2" t="s">
        <v>40</v>
      </c>
      <c r="E49" s="2" t="s">
        <v>284</v>
      </c>
      <c r="F49" s="2"/>
      <c r="G49" s="2"/>
      <c r="H49" s="2"/>
      <c r="I49" s="2"/>
    </row>
    <row r="50" spans="1:9">
      <c r="A50" s="2">
        <v>49</v>
      </c>
      <c r="B50" s="2">
        <v>1</v>
      </c>
      <c r="C50" s="2" t="s">
        <v>41</v>
      </c>
      <c r="D50" s="2" t="s">
        <v>42</v>
      </c>
      <c r="E50" s="2" t="s">
        <v>285</v>
      </c>
      <c r="F50" s="2"/>
      <c r="G50" s="2"/>
      <c r="H50" s="2"/>
      <c r="I50" s="2"/>
    </row>
    <row r="51" spans="1:9">
      <c r="A51" s="2">
        <v>50</v>
      </c>
      <c r="B51" s="2">
        <v>1</v>
      </c>
      <c r="C51" s="2" t="s">
        <v>43</v>
      </c>
      <c r="D51" s="2" t="s">
        <v>44</v>
      </c>
      <c r="E51" s="2" t="s">
        <v>286</v>
      </c>
      <c r="F51" s="2"/>
      <c r="G51" s="2"/>
      <c r="H51" s="2"/>
      <c r="I51" s="2"/>
    </row>
    <row r="52" spans="1:9">
      <c r="A52" s="2">
        <v>51</v>
      </c>
      <c r="B52" s="2">
        <v>1</v>
      </c>
      <c r="C52" s="2" t="s">
        <v>45</v>
      </c>
      <c r="D52" s="2" t="s">
        <v>46</v>
      </c>
      <c r="E52" s="2" t="s">
        <v>287</v>
      </c>
      <c r="F52" s="2"/>
      <c r="G52" s="2"/>
      <c r="H52" s="2"/>
      <c r="I52" s="2"/>
    </row>
    <row r="53" spans="1:9">
      <c r="A53" s="2">
        <v>52</v>
      </c>
      <c r="B53" s="2">
        <v>1</v>
      </c>
      <c r="C53" s="2">
        <v>2019111270</v>
      </c>
      <c r="D53" s="2" t="s">
        <v>47</v>
      </c>
      <c r="E53" s="2">
        <v>18501621248</v>
      </c>
      <c r="F53" s="2"/>
      <c r="G53" s="2"/>
      <c r="H53" s="2"/>
      <c r="I53" s="2"/>
    </row>
    <row r="54" spans="1:9">
      <c r="A54" s="2">
        <v>53</v>
      </c>
      <c r="B54" s="2">
        <v>1</v>
      </c>
      <c r="C54" s="2">
        <v>2017111730</v>
      </c>
      <c r="D54" s="2" t="s">
        <v>288</v>
      </c>
      <c r="E54" s="2">
        <v>18018591650</v>
      </c>
      <c r="F54" s="2"/>
      <c r="G54" s="2"/>
      <c r="H54" s="2"/>
      <c r="I54" s="2"/>
    </row>
    <row r="55" spans="1:9">
      <c r="A55" s="2">
        <v>54</v>
      </c>
      <c r="B55" s="2">
        <v>1</v>
      </c>
      <c r="C55" s="2">
        <v>2019111855</v>
      </c>
      <c r="D55" s="2" t="s">
        <v>48</v>
      </c>
      <c r="E55" s="2">
        <v>13852697006</v>
      </c>
      <c r="F55" s="2"/>
      <c r="G55" s="2"/>
      <c r="H55" s="2"/>
      <c r="I55" s="2"/>
    </row>
    <row r="56" spans="1:9">
      <c r="A56" s="2">
        <v>55</v>
      </c>
      <c r="B56" s="2">
        <v>1</v>
      </c>
      <c r="C56" s="2">
        <v>2019110675</v>
      </c>
      <c r="D56" s="2" t="s">
        <v>49</v>
      </c>
      <c r="E56" s="2">
        <v>13481811216</v>
      </c>
      <c r="F56" s="2"/>
      <c r="G56" s="2"/>
      <c r="H56" s="2"/>
      <c r="I56" s="2"/>
    </row>
    <row r="57" spans="1:9">
      <c r="A57" s="2">
        <v>56</v>
      </c>
      <c r="B57" s="2">
        <v>1</v>
      </c>
      <c r="C57" s="2">
        <v>2019111467</v>
      </c>
      <c r="D57" s="2" t="s">
        <v>289</v>
      </c>
      <c r="E57" s="2">
        <v>13559849847</v>
      </c>
      <c r="F57" s="2"/>
      <c r="G57" s="2"/>
      <c r="H57" s="2"/>
      <c r="I57" s="2"/>
    </row>
    <row r="58" spans="1:9">
      <c r="A58" s="2">
        <v>57</v>
      </c>
      <c r="B58" s="2">
        <v>1</v>
      </c>
      <c r="C58" s="2">
        <v>2018110434</v>
      </c>
      <c r="D58" s="2" t="s">
        <v>290</v>
      </c>
      <c r="E58" s="2">
        <v>18002224648</v>
      </c>
      <c r="F58" s="2"/>
      <c r="G58" s="2"/>
      <c r="H58" s="2"/>
      <c r="I58" s="2"/>
    </row>
    <row r="59" spans="1:9">
      <c r="A59" s="2">
        <v>58</v>
      </c>
      <c r="B59" s="2">
        <v>1</v>
      </c>
      <c r="C59" s="2">
        <v>2018111041</v>
      </c>
      <c r="D59" s="2" t="s">
        <v>291</v>
      </c>
      <c r="E59" s="2">
        <v>15802112810</v>
      </c>
      <c r="F59" s="2"/>
      <c r="G59" s="2"/>
      <c r="H59" s="2"/>
      <c r="I59" s="2"/>
    </row>
    <row r="60" spans="1:9">
      <c r="A60" s="2">
        <v>59</v>
      </c>
      <c r="B60" s="2">
        <v>1</v>
      </c>
      <c r="C60" s="2">
        <v>2018110461</v>
      </c>
      <c r="D60" s="2" t="s">
        <v>50</v>
      </c>
      <c r="E60" s="2">
        <v>18018599436</v>
      </c>
      <c r="F60" s="2"/>
      <c r="G60" s="2"/>
      <c r="H60" s="2"/>
      <c r="I60" s="2"/>
    </row>
    <row r="61" spans="1:9">
      <c r="A61" s="2">
        <v>60</v>
      </c>
      <c r="B61" s="2">
        <v>1</v>
      </c>
      <c r="C61" s="2">
        <v>2018110787</v>
      </c>
      <c r="D61" s="2" t="s">
        <v>51</v>
      </c>
      <c r="E61" s="2">
        <v>18835584588</v>
      </c>
      <c r="F61" s="2"/>
      <c r="G61" s="2"/>
      <c r="H61" s="2"/>
      <c r="I61" s="2"/>
    </row>
    <row r="62" spans="1:9">
      <c r="A62" s="2">
        <v>61</v>
      </c>
      <c r="B62" s="2">
        <v>1</v>
      </c>
      <c r="C62" s="2">
        <v>2019120036</v>
      </c>
      <c r="D62" s="2" t="s">
        <v>52</v>
      </c>
      <c r="E62" s="2">
        <v>15002100294</v>
      </c>
      <c r="F62" s="2"/>
      <c r="G62" s="2"/>
      <c r="H62" s="2"/>
      <c r="I62" s="2"/>
    </row>
    <row r="63" spans="1:9">
      <c r="A63" s="2">
        <v>62</v>
      </c>
      <c r="B63" s="2">
        <v>1</v>
      </c>
      <c r="C63" s="2">
        <v>2019110297</v>
      </c>
      <c r="D63" s="2" t="s">
        <v>53</v>
      </c>
      <c r="E63" s="2">
        <v>13194397716</v>
      </c>
      <c r="F63" s="2"/>
      <c r="G63" s="2"/>
      <c r="H63" s="2"/>
      <c r="I63" s="2"/>
    </row>
    <row r="64" spans="1:9">
      <c r="A64" s="2">
        <v>63</v>
      </c>
      <c r="B64" s="2">
        <v>1</v>
      </c>
      <c r="C64" s="2" t="s">
        <v>54</v>
      </c>
      <c r="D64" s="2" t="s">
        <v>55</v>
      </c>
      <c r="E64" s="2" t="s">
        <v>292</v>
      </c>
      <c r="F64" s="2"/>
      <c r="G64" s="2"/>
      <c r="H64" s="2"/>
      <c r="I64" s="2"/>
    </row>
    <row r="65" spans="1:9">
      <c r="A65" s="2">
        <v>64</v>
      </c>
      <c r="B65" s="2">
        <v>1</v>
      </c>
      <c r="C65" s="2" t="s">
        <v>56</v>
      </c>
      <c r="D65" s="2" t="s">
        <v>57</v>
      </c>
      <c r="E65" s="2" t="s">
        <v>293</v>
      </c>
      <c r="F65" s="2"/>
      <c r="G65" s="2"/>
      <c r="H65" s="2"/>
      <c r="I65" s="2"/>
    </row>
    <row r="66" spans="1:9">
      <c r="A66" s="2">
        <v>65</v>
      </c>
      <c r="B66" s="2">
        <v>1</v>
      </c>
      <c r="C66" s="2" t="s">
        <v>294</v>
      </c>
      <c r="D66" s="2" t="s">
        <v>295</v>
      </c>
      <c r="E66" s="2" t="s">
        <v>296</v>
      </c>
      <c r="F66" s="2"/>
      <c r="G66" s="2"/>
      <c r="H66" s="2"/>
      <c r="I66" s="2"/>
    </row>
    <row r="67" spans="1:9">
      <c r="A67" s="2">
        <v>66</v>
      </c>
      <c r="B67" s="2">
        <v>1</v>
      </c>
      <c r="C67" s="2">
        <v>2018110851</v>
      </c>
      <c r="D67" s="2" t="s">
        <v>58</v>
      </c>
      <c r="E67" s="2">
        <v>18817867726</v>
      </c>
      <c r="F67" s="2"/>
      <c r="G67" s="2"/>
      <c r="H67" s="2"/>
      <c r="I67" s="2"/>
    </row>
    <row r="68" spans="1:9">
      <c r="A68" s="2">
        <v>67</v>
      </c>
      <c r="B68" s="2">
        <v>1</v>
      </c>
      <c r="C68" s="2">
        <v>2019111365</v>
      </c>
      <c r="D68" s="2" t="s">
        <v>59</v>
      </c>
      <c r="E68" s="2">
        <v>13701946312</v>
      </c>
      <c r="F68" s="2"/>
      <c r="G68" s="2"/>
      <c r="H68" s="2"/>
      <c r="I68" s="2"/>
    </row>
    <row r="69" spans="1:9">
      <c r="A69" s="2">
        <v>68</v>
      </c>
      <c r="B69" s="2">
        <v>1</v>
      </c>
      <c r="C69" s="2">
        <v>2018110137</v>
      </c>
      <c r="D69" s="2" t="s">
        <v>60</v>
      </c>
      <c r="E69" s="2">
        <v>13636691457</v>
      </c>
      <c r="F69" s="2"/>
      <c r="G69" s="2"/>
      <c r="H69" s="2"/>
      <c r="I69" s="2"/>
    </row>
    <row r="70" spans="1:9">
      <c r="A70" s="2">
        <v>69</v>
      </c>
      <c r="B70" s="2">
        <v>1</v>
      </c>
      <c r="C70" s="2" t="s">
        <v>297</v>
      </c>
      <c r="D70" s="2" t="s">
        <v>298</v>
      </c>
      <c r="E70" s="2" t="s">
        <v>299</v>
      </c>
      <c r="F70" s="2"/>
      <c r="G70" s="2"/>
      <c r="H70" s="2"/>
      <c r="I70" s="2"/>
    </row>
    <row r="71" spans="1:9">
      <c r="A71" s="2">
        <v>70</v>
      </c>
      <c r="B71" s="2">
        <v>1</v>
      </c>
      <c r="C71" s="2">
        <v>2017120370</v>
      </c>
      <c r="D71" s="2" t="s">
        <v>62</v>
      </c>
      <c r="E71" s="2">
        <v>13652668209</v>
      </c>
      <c r="F71" s="2"/>
      <c r="G71" s="2"/>
      <c r="H71" s="2"/>
      <c r="I71" s="2"/>
    </row>
    <row r="72" spans="1:9">
      <c r="A72" s="2">
        <v>71</v>
      </c>
      <c r="B72" s="2">
        <v>1</v>
      </c>
      <c r="C72" s="2">
        <v>2018110474</v>
      </c>
      <c r="D72" s="2" t="s">
        <v>63</v>
      </c>
      <c r="E72" s="2">
        <v>18978121902</v>
      </c>
      <c r="F72" s="2"/>
      <c r="G72" s="2"/>
      <c r="H72" s="2"/>
      <c r="I72" s="2"/>
    </row>
    <row r="73" spans="1:9">
      <c r="A73" s="2">
        <v>72</v>
      </c>
      <c r="B73" s="2">
        <v>1</v>
      </c>
      <c r="C73" s="2">
        <v>2018110531</v>
      </c>
      <c r="D73" s="2" t="s">
        <v>300</v>
      </c>
      <c r="E73" s="2">
        <v>13990111902</v>
      </c>
      <c r="F73" s="2"/>
      <c r="G73" s="2"/>
      <c r="H73" s="2"/>
      <c r="I73" s="2"/>
    </row>
    <row r="74" spans="1:9">
      <c r="A74" s="2">
        <v>73</v>
      </c>
      <c r="B74" s="2">
        <v>1</v>
      </c>
      <c r="C74" s="2">
        <v>2018110933</v>
      </c>
      <c r="D74" s="2" t="s">
        <v>64</v>
      </c>
      <c r="E74" s="2">
        <v>18217107619</v>
      </c>
      <c r="F74" s="2"/>
      <c r="G74" s="2"/>
      <c r="H74" s="2"/>
      <c r="I74" s="2"/>
    </row>
    <row r="75" spans="1:9">
      <c r="A75" s="2">
        <v>74</v>
      </c>
      <c r="B75" s="2">
        <v>1</v>
      </c>
      <c r="C75" s="2">
        <v>2018111937</v>
      </c>
      <c r="D75" s="2" t="s">
        <v>65</v>
      </c>
      <c r="E75" s="2">
        <v>19916933612</v>
      </c>
      <c r="F75" s="2"/>
      <c r="G75" s="2"/>
      <c r="H75" s="2"/>
      <c r="I75" s="2"/>
    </row>
    <row r="76" spans="1:9">
      <c r="A76" s="2">
        <v>75</v>
      </c>
      <c r="B76" s="2">
        <v>1</v>
      </c>
      <c r="C76" s="2">
        <v>2019111600</v>
      </c>
      <c r="D76" s="2" t="s">
        <v>66</v>
      </c>
      <c r="E76" s="2">
        <v>19802176780</v>
      </c>
      <c r="F76" s="2"/>
      <c r="G76" s="2"/>
      <c r="H76" s="2"/>
      <c r="I76" s="2"/>
    </row>
    <row r="77" spans="1:9">
      <c r="A77" s="2">
        <v>76</v>
      </c>
      <c r="B77" s="2">
        <v>1</v>
      </c>
      <c r="C77" s="2">
        <v>2018110293</v>
      </c>
      <c r="D77" s="2" t="s">
        <v>67</v>
      </c>
      <c r="E77" s="2">
        <v>18851627730</v>
      </c>
      <c r="F77" s="2"/>
      <c r="G77" s="2"/>
      <c r="H77" s="2"/>
      <c r="I77" s="2"/>
    </row>
    <row r="78" spans="1:9">
      <c r="A78" s="2">
        <v>77</v>
      </c>
      <c r="B78" s="2">
        <v>1</v>
      </c>
      <c r="C78" s="2" t="s">
        <v>68</v>
      </c>
      <c r="D78" s="2" t="s">
        <v>69</v>
      </c>
      <c r="E78" s="2">
        <v>13627981355</v>
      </c>
      <c r="F78" s="2"/>
      <c r="G78" s="2"/>
      <c r="H78" s="2"/>
      <c r="I78" s="2"/>
    </row>
    <row r="79" spans="1:9">
      <c r="A79" s="2">
        <v>78</v>
      </c>
      <c r="B79" s="2">
        <v>1</v>
      </c>
      <c r="C79" s="2">
        <v>2018111562</v>
      </c>
      <c r="D79" s="2" t="s">
        <v>70</v>
      </c>
      <c r="E79" s="2">
        <v>19921270826</v>
      </c>
      <c r="F79" s="2"/>
      <c r="G79" s="2"/>
      <c r="H79" s="2"/>
      <c r="I79" s="2"/>
    </row>
    <row r="80" spans="1:9">
      <c r="A80" s="2">
        <v>79</v>
      </c>
      <c r="B80" s="2">
        <v>1</v>
      </c>
      <c r="C80" s="2">
        <v>2019111964</v>
      </c>
      <c r="D80" s="2" t="s">
        <v>301</v>
      </c>
      <c r="E80" s="2">
        <v>18019068425</v>
      </c>
      <c r="F80" s="2"/>
      <c r="G80" s="2"/>
      <c r="H80" s="2"/>
      <c r="I80" s="2"/>
    </row>
    <row r="81" spans="1:9">
      <c r="A81" s="2">
        <v>80</v>
      </c>
      <c r="B81" s="2">
        <v>1</v>
      </c>
      <c r="C81" s="2">
        <v>2018111736</v>
      </c>
      <c r="D81" s="2" t="s">
        <v>71</v>
      </c>
      <c r="E81" s="2">
        <v>18908081888</v>
      </c>
      <c r="F81" s="2"/>
      <c r="G81" s="2"/>
      <c r="H81" s="2"/>
      <c r="I81" s="2"/>
    </row>
    <row r="82" spans="1:9">
      <c r="A82" s="2">
        <v>81</v>
      </c>
      <c r="B82" s="2">
        <v>1</v>
      </c>
      <c r="C82" s="2">
        <v>2018110934</v>
      </c>
      <c r="D82" s="2" t="s">
        <v>302</v>
      </c>
      <c r="E82" s="2">
        <v>18117586812</v>
      </c>
      <c r="F82" s="2"/>
      <c r="G82" s="2"/>
      <c r="H82" s="2"/>
      <c r="I82" s="2"/>
    </row>
    <row r="83" spans="1:9">
      <c r="A83" s="2">
        <v>82</v>
      </c>
      <c r="B83" s="2">
        <v>1</v>
      </c>
      <c r="C83" s="2">
        <v>2019110842</v>
      </c>
      <c r="D83" s="2" t="s">
        <v>72</v>
      </c>
      <c r="E83" s="2">
        <v>18993073246</v>
      </c>
      <c r="F83" s="2"/>
      <c r="G83" s="2"/>
      <c r="H83" s="2"/>
      <c r="I83" s="2"/>
    </row>
    <row r="84" spans="1:9">
      <c r="A84" s="2">
        <v>83</v>
      </c>
      <c r="B84" s="2">
        <v>1</v>
      </c>
      <c r="C84" s="2">
        <v>2019111908</v>
      </c>
      <c r="D84" s="2" t="s">
        <v>73</v>
      </c>
      <c r="E84" s="2">
        <v>18173226626</v>
      </c>
      <c r="F84" s="2"/>
      <c r="G84" s="2"/>
      <c r="H84" s="2"/>
      <c r="I84" s="2"/>
    </row>
    <row r="85" spans="1:9">
      <c r="A85" s="2">
        <v>84</v>
      </c>
      <c r="B85" s="2">
        <v>1</v>
      </c>
      <c r="C85" s="2">
        <v>2018110562</v>
      </c>
      <c r="D85" s="2" t="s">
        <v>303</v>
      </c>
      <c r="E85" s="2">
        <v>15825216039</v>
      </c>
      <c r="F85" s="2"/>
      <c r="G85" s="2"/>
      <c r="H85" s="2"/>
      <c r="I85" s="2"/>
    </row>
    <row r="86" spans="1:9">
      <c r="A86" s="2">
        <v>85</v>
      </c>
      <c r="B86" s="2">
        <v>1</v>
      </c>
      <c r="C86" s="2">
        <v>2019111692</v>
      </c>
      <c r="D86" s="2" t="s">
        <v>304</v>
      </c>
      <c r="E86" s="2">
        <v>15696022374</v>
      </c>
      <c r="F86" s="2"/>
      <c r="G86" s="2"/>
      <c r="H86" s="2"/>
      <c r="I86" s="2"/>
    </row>
    <row r="87" spans="1:9">
      <c r="A87" s="2">
        <v>86</v>
      </c>
      <c r="B87" s="2">
        <v>1</v>
      </c>
      <c r="C87" s="2">
        <v>2019213229</v>
      </c>
      <c r="D87" s="2" t="s">
        <v>305</v>
      </c>
      <c r="E87" s="2">
        <v>18769727182</v>
      </c>
      <c r="F87" s="2"/>
      <c r="G87" s="2"/>
      <c r="H87" s="2"/>
      <c r="I87" s="2"/>
    </row>
    <row r="88" spans="1:9">
      <c r="A88" s="2">
        <v>87</v>
      </c>
      <c r="B88" s="2">
        <v>1</v>
      </c>
      <c r="C88" s="2">
        <v>2017110719</v>
      </c>
      <c r="D88" s="2" t="s">
        <v>74</v>
      </c>
      <c r="E88" s="2">
        <v>15311718231</v>
      </c>
      <c r="F88" s="2"/>
      <c r="G88" s="2"/>
      <c r="H88" s="2"/>
      <c r="I88" s="2"/>
    </row>
    <row r="89" spans="1:9">
      <c r="A89" s="2">
        <v>88</v>
      </c>
      <c r="B89" s="2">
        <v>1</v>
      </c>
      <c r="C89" s="2">
        <v>2018110522</v>
      </c>
      <c r="D89" s="2" t="s">
        <v>75</v>
      </c>
      <c r="E89" s="2">
        <v>18817876979</v>
      </c>
      <c r="F89" s="2"/>
      <c r="G89" s="2"/>
      <c r="H89" s="2"/>
      <c r="I89" s="2"/>
    </row>
    <row r="90" spans="1:9">
      <c r="A90" s="2">
        <v>89</v>
      </c>
      <c r="B90" s="2">
        <v>1</v>
      </c>
      <c r="C90" s="2" t="s">
        <v>306</v>
      </c>
      <c r="D90" s="2" t="s">
        <v>307</v>
      </c>
      <c r="E90" s="2" t="s">
        <v>308</v>
      </c>
      <c r="F90" s="2"/>
      <c r="G90" s="2"/>
      <c r="H90" s="2"/>
      <c r="I90" s="2"/>
    </row>
    <row r="91" spans="1:9">
      <c r="A91" s="2">
        <v>90</v>
      </c>
      <c r="B91" s="2">
        <v>1</v>
      </c>
      <c r="C91" s="2">
        <v>2019111959</v>
      </c>
      <c r="D91" s="2" t="s">
        <v>309</v>
      </c>
      <c r="E91" s="2">
        <v>18161018449</v>
      </c>
      <c r="F91" s="2"/>
      <c r="G91" s="2"/>
      <c r="H91" s="2"/>
      <c r="I91" s="2"/>
    </row>
    <row r="92" spans="1:9">
      <c r="A92" s="2">
        <v>91</v>
      </c>
      <c r="B92" s="2">
        <v>1</v>
      </c>
      <c r="C92" s="2">
        <v>2019110754</v>
      </c>
      <c r="D92" s="2" t="s">
        <v>76</v>
      </c>
      <c r="E92" s="2">
        <v>19821226454</v>
      </c>
      <c r="F92" s="2"/>
      <c r="G92" s="2"/>
      <c r="H92" s="2"/>
      <c r="I92" s="2"/>
    </row>
    <row r="93" spans="1:9">
      <c r="A93" s="2">
        <v>92</v>
      </c>
      <c r="B93" s="2">
        <v>1</v>
      </c>
      <c r="C93" s="2" t="s">
        <v>77</v>
      </c>
      <c r="D93" s="2" t="s">
        <v>78</v>
      </c>
      <c r="E93" s="2" t="s">
        <v>310</v>
      </c>
      <c r="F93" s="2"/>
      <c r="G93" s="2"/>
      <c r="H93" s="2"/>
      <c r="I93" s="2"/>
    </row>
    <row r="94" spans="1:9">
      <c r="A94" s="2">
        <v>93</v>
      </c>
      <c r="B94" s="2">
        <v>1</v>
      </c>
      <c r="C94" s="2">
        <v>2017111579</v>
      </c>
      <c r="D94" s="2" t="s">
        <v>79</v>
      </c>
      <c r="E94" s="2">
        <v>15377337169</v>
      </c>
      <c r="F94" s="2"/>
      <c r="G94" s="2"/>
      <c r="H94" s="2"/>
      <c r="I94" s="2"/>
    </row>
    <row r="95" spans="1:9">
      <c r="A95" s="2">
        <v>94</v>
      </c>
      <c r="B95" s="2">
        <v>1</v>
      </c>
      <c r="C95" s="2">
        <v>2019110439</v>
      </c>
      <c r="D95" s="2" t="s">
        <v>80</v>
      </c>
      <c r="E95" s="2">
        <v>13968877394</v>
      </c>
      <c r="F95" s="2"/>
      <c r="G95" s="2"/>
      <c r="H95" s="2"/>
      <c r="I95" s="2"/>
    </row>
    <row r="96" spans="1:9">
      <c r="A96" s="2">
        <v>95</v>
      </c>
      <c r="B96" s="2">
        <v>1</v>
      </c>
      <c r="C96" s="2">
        <v>2019111653</v>
      </c>
      <c r="D96" s="2" t="s">
        <v>81</v>
      </c>
      <c r="E96" s="2">
        <v>18189721880</v>
      </c>
      <c r="F96" s="2"/>
      <c r="G96" s="2"/>
      <c r="H96" s="2"/>
      <c r="I96" s="2"/>
    </row>
    <row r="97" spans="1:9">
      <c r="A97" s="2">
        <v>96</v>
      </c>
      <c r="B97" s="2">
        <v>1</v>
      </c>
      <c r="C97" s="2">
        <v>2019111749</v>
      </c>
      <c r="D97" s="2" t="s">
        <v>82</v>
      </c>
      <c r="E97" s="2">
        <v>15183660036</v>
      </c>
      <c r="F97" s="2"/>
      <c r="G97" s="2"/>
      <c r="H97" s="2"/>
      <c r="I97" s="2"/>
    </row>
    <row r="98" spans="1:9">
      <c r="A98" s="2">
        <v>97</v>
      </c>
      <c r="B98" s="2">
        <v>1</v>
      </c>
      <c r="C98" s="2">
        <v>2019111472</v>
      </c>
      <c r="D98" s="2" t="s">
        <v>311</v>
      </c>
      <c r="E98" s="2">
        <v>18059669396</v>
      </c>
      <c r="F98" s="2"/>
      <c r="G98" s="2"/>
      <c r="H98" s="2"/>
      <c r="I98" s="2"/>
    </row>
    <row r="99" spans="1:9">
      <c r="A99" s="2">
        <v>98</v>
      </c>
      <c r="B99" s="2">
        <v>1</v>
      </c>
      <c r="C99" s="2" t="s">
        <v>83</v>
      </c>
      <c r="D99" s="2" t="s">
        <v>84</v>
      </c>
      <c r="E99" s="2" t="s">
        <v>312</v>
      </c>
      <c r="F99" s="2"/>
      <c r="G99" s="2"/>
      <c r="H99" s="2"/>
      <c r="I99" s="2"/>
    </row>
    <row r="100" spans="1:9">
      <c r="A100" s="2">
        <v>99</v>
      </c>
      <c r="B100" s="2">
        <v>1</v>
      </c>
      <c r="C100" s="2">
        <v>2018111451</v>
      </c>
      <c r="D100" s="2" t="s">
        <v>86</v>
      </c>
      <c r="E100" s="2">
        <v>17721291060</v>
      </c>
      <c r="F100" s="2"/>
      <c r="G100" s="2"/>
      <c r="H100" s="2"/>
      <c r="I100" s="2"/>
    </row>
    <row r="101" spans="1:9">
      <c r="A101" s="2">
        <v>100</v>
      </c>
      <c r="B101" s="2">
        <v>1</v>
      </c>
      <c r="C101" s="2">
        <v>2019110570</v>
      </c>
      <c r="D101" s="2" t="s">
        <v>87</v>
      </c>
      <c r="E101" s="2">
        <v>13064082629</v>
      </c>
      <c r="F101" s="2"/>
      <c r="G101" s="2"/>
      <c r="H101" s="2"/>
      <c r="I101" s="2"/>
    </row>
    <row r="102" spans="1:9">
      <c r="A102" s="2">
        <v>101</v>
      </c>
      <c r="B102" s="2">
        <v>1</v>
      </c>
      <c r="C102" s="2">
        <v>2018110952</v>
      </c>
      <c r="D102" s="2" t="s">
        <v>313</v>
      </c>
      <c r="E102" s="2">
        <v>13916597937</v>
      </c>
      <c r="F102" s="2"/>
      <c r="G102" s="2"/>
      <c r="H102" s="2"/>
      <c r="I102" s="2"/>
    </row>
    <row r="103" spans="1:9">
      <c r="A103" s="2">
        <v>102</v>
      </c>
      <c r="B103" s="2">
        <v>1</v>
      </c>
      <c r="C103" s="2">
        <v>2019111037</v>
      </c>
      <c r="D103" s="2" t="s">
        <v>88</v>
      </c>
      <c r="E103" s="2">
        <v>15304391666</v>
      </c>
      <c r="F103" s="2"/>
      <c r="G103" s="2"/>
      <c r="H103" s="2"/>
      <c r="I103" s="2"/>
    </row>
    <row r="104" spans="1:9">
      <c r="A104" s="2">
        <v>103</v>
      </c>
      <c r="B104" s="2">
        <v>1</v>
      </c>
      <c r="C104" s="2">
        <v>2018110538</v>
      </c>
      <c r="D104" s="2" t="s">
        <v>89</v>
      </c>
      <c r="E104" s="2">
        <v>19921270801</v>
      </c>
      <c r="F104" s="2"/>
      <c r="G104" s="2"/>
      <c r="H104" s="2"/>
      <c r="I104" s="2"/>
    </row>
    <row r="105" spans="1:9">
      <c r="A105" s="2">
        <v>104</v>
      </c>
      <c r="B105" s="2">
        <v>2</v>
      </c>
      <c r="C105" s="2" t="s">
        <v>90</v>
      </c>
      <c r="D105" s="2" t="s">
        <v>91</v>
      </c>
      <c r="E105" s="2" t="s">
        <v>314</v>
      </c>
      <c r="F105" s="2"/>
      <c r="G105" s="2"/>
      <c r="H105" s="2"/>
      <c r="I105" s="2"/>
    </row>
    <row r="106" spans="1:9">
      <c r="A106" s="2">
        <v>105</v>
      </c>
      <c r="B106" s="2">
        <v>2</v>
      </c>
      <c r="C106" s="2" t="s">
        <v>315</v>
      </c>
      <c r="D106" s="2" t="s">
        <v>316</v>
      </c>
      <c r="E106" s="2" t="s">
        <v>317</v>
      </c>
      <c r="F106" s="2"/>
      <c r="G106" s="2"/>
      <c r="H106" s="2"/>
      <c r="I106" s="2"/>
    </row>
    <row r="107" spans="1:9">
      <c r="A107" s="2">
        <v>106</v>
      </c>
      <c r="B107" s="2">
        <v>2</v>
      </c>
      <c r="C107" s="2">
        <v>2019121013</v>
      </c>
      <c r="D107" s="2" t="s">
        <v>92</v>
      </c>
      <c r="E107" s="2">
        <v>17741294567</v>
      </c>
      <c r="F107" s="2"/>
      <c r="G107" s="2"/>
      <c r="H107" s="2"/>
      <c r="I107" s="2"/>
    </row>
    <row r="108" spans="1:9">
      <c r="A108" s="2">
        <v>107</v>
      </c>
      <c r="B108" s="2">
        <v>2</v>
      </c>
      <c r="C108" s="2">
        <v>2019111818</v>
      </c>
      <c r="D108" s="2" t="s">
        <v>93</v>
      </c>
      <c r="E108" s="2">
        <v>19802177191</v>
      </c>
      <c r="F108" s="2"/>
      <c r="G108" s="2"/>
      <c r="H108" s="2"/>
      <c r="I108" s="2"/>
    </row>
    <row r="109" spans="1:9">
      <c r="A109" s="2">
        <v>108</v>
      </c>
      <c r="B109" s="2">
        <v>2</v>
      </c>
      <c r="C109" s="2">
        <v>2018111135</v>
      </c>
      <c r="D109" s="2" t="s">
        <v>95</v>
      </c>
      <c r="E109" s="2">
        <v>18321635406</v>
      </c>
      <c r="F109" s="2"/>
      <c r="G109" s="2"/>
      <c r="H109" s="2"/>
      <c r="I109" s="2"/>
    </row>
    <row r="110" spans="1:9">
      <c r="A110" s="2">
        <v>109</v>
      </c>
      <c r="B110" s="2">
        <v>2</v>
      </c>
      <c r="C110" s="2">
        <v>2017110707</v>
      </c>
      <c r="D110" s="2" t="s">
        <v>96</v>
      </c>
      <c r="E110" s="2">
        <v>18603195697</v>
      </c>
      <c r="F110" s="2"/>
      <c r="G110" s="2"/>
      <c r="H110" s="2"/>
      <c r="I110" s="2"/>
    </row>
    <row r="111" spans="1:9">
      <c r="A111" s="2">
        <v>110</v>
      </c>
      <c r="B111" s="2">
        <v>2</v>
      </c>
      <c r="C111" s="2">
        <v>2017111962</v>
      </c>
      <c r="D111" s="2" t="s">
        <v>97</v>
      </c>
      <c r="E111" s="2">
        <v>15185788232</v>
      </c>
      <c r="F111" s="2"/>
      <c r="G111" s="2"/>
      <c r="H111" s="2"/>
      <c r="I111" s="2"/>
    </row>
    <row r="112" spans="1:9">
      <c r="A112" s="2">
        <v>111</v>
      </c>
      <c r="B112" s="2">
        <v>2</v>
      </c>
      <c r="C112" s="2">
        <v>2017110455</v>
      </c>
      <c r="D112" s="2" t="s">
        <v>98</v>
      </c>
      <c r="E112" s="2">
        <v>19175880961</v>
      </c>
      <c r="F112" s="2"/>
      <c r="G112" s="2"/>
      <c r="H112" s="2"/>
      <c r="I112" s="2"/>
    </row>
    <row r="113" spans="1:9">
      <c r="A113" s="2">
        <v>112</v>
      </c>
      <c r="B113" s="2">
        <v>2</v>
      </c>
      <c r="C113" s="2">
        <v>2019111764</v>
      </c>
      <c r="D113" s="2" t="s">
        <v>99</v>
      </c>
      <c r="E113" s="2">
        <v>19121758812</v>
      </c>
      <c r="F113" s="2"/>
      <c r="G113" s="2"/>
      <c r="H113" s="2"/>
      <c r="I113" s="2"/>
    </row>
    <row r="114" spans="1:9">
      <c r="A114" s="2">
        <v>113</v>
      </c>
      <c r="B114" s="2">
        <v>2</v>
      </c>
      <c r="C114" s="2" t="s">
        <v>100</v>
      </c>
      <c r="D114" s="2" t="s">
        <v>101</v>
      </c>
      <c r="E114" s="2" t="s">
        <v>318</v>
      </c>
      <c r="F114" s="2"/>
      <c r="G114" s="2"/>
      <c r="H114" s="2"/>
      <c r="I114" s="2"/>
    </row>
    <row r="115" spans="1:9">
      <c r="A115" s="2">
        <v>114</v>
      </c>
      <c r="B115" s="2">
        <v>2</v>
      </c>
      <c r="C115" s="2">
        <v>2019111067</v>
      </c>
      <c r="D115" s="2" t="s">
        <v>319</v>
      </c>
      <c r="E115" s="2">
        <v>18846463174</v>
      </c>
      <c r="F115" s="2"/>
      <c r="G115" s="2"/>
      <c r="H115" s="2"/>
      <c r="I115" s="2"/>
    </row>
    <row r="116" spans="1:9">
      <c r="A116" s="2">
        <v>115</v>
      </c>
      <c r="B116" s="2">
        <v>2</v>
      </c>
      <c r="C116" s="2">
        <v>2019110898</v>
      </c>
      <c r="D116" s="2" t="s">
        <v>102</v>
      </c>
      <c r="E116" s="2">
        <v>18295142860</v>
      </c>
      <c r="F116" s="2"/>
      <c r="G116" s="2"/>
      <c r="H116" s="2"/>
      <c r="I116" s="2"/>
    </row>
    <row r="117" spans="1:9">
      <c r="A117" s="2">
        <v>116</v>
      </c>
      <c r="B117" s="2">
        <v>2</v>
      </c>
      <c r="C117" s="2" t="s">
        <v>103</v>
      </c>
      <c r="D117" s="2" t="s">
        <v>104</v>
      </c>
      <c r="E117" s="2" t="s">
        <v>320</v>
      </c>
      <c r="F117" s="2"/>
      <c r="G117" s="2"/>
      <c r="H117" s="2"/>
      <c r="I117" s="2"/>
    </row>
    <row r="118" spans="1:9">
      <c r="A118" s="2">
        <v>117</v>
      </c>
      <c r="B118" s="2">
        <v>2</v>
      </c>
      <c r="C118" s="2" t="s">
        <v>105</v>
      </c>
      <c r="D118" s="2" t="s">
        <v>106</v>
      </c>
      <c r="E118" s="2" t="s">
        <v>321</v>
      </c>
      <c r="F118" s="2"/>
      <c r="G118" s="2"/>
      <c r="H118" s="2"/>
      <c r="I118" s="2"/>
    </row>
    <row r="119" spans="1:9">
      <c r="A119" s="2">
        <v>118</v>
      </c>
      <c r="B119" s="2">
        <v>2</v>
      </c>
      <c r="C119" s="2" t="s">
        <v>322</v>
      </c>
      <c r="D119" s="2" t="s">
        <v>323</v>
      </c>
      <c r="E119" s="2" t="s">
        <v>324</v>
      </c>
      <c r="F119" s="2"/>
      <c r="G119" s="2"/>
      <c r="H119" s="2"/>
      <c r="I119" s="2"/>
    </row>
    <row r="120" spans="1:9">
      <c r="A120" s="2">
        <v>119</v>
      </c>
      <c r="B120" s="2">
        <v>2</v>
      </c>
      <c r="C120" s="2" t="s">
        <v>325</v>
      </c>
      <c r="D120" s="2" t="s">
        <v>326</v>
      </c>
      <c r="E120" s="2" t="s">
        <v>327</v>
      </c>
      <c r="F120" s="2"/>
      <c r="G120" s="2"/>
      <c r="H120" s="2"/>
      <c r="I120" s="2"/>
    </row>
    <row r="121" spans="1:9">
      <c r="A121" s="2">
        <v>120</v>
      </c>
      <c r="B121" s="2">
        <v>2</v>
      </c>
      <c r="C121" s="2">
        <v>2019110117</v>
      </c>
      <c r="D121" s="2" t="s">
        <v>107</v>
      </c>
      <c r="E121" s="2">
        <v>18019150280</v>
      </c>
      <c r="F121" s="2"/>
      <c r="G121" s="2"/>
      <c r="H121" s="2"/>
      <c r="I121" s="2"/>
    </row>
    <row r="122" spans="1:9">
      <c r="A122" s="2">
        <v>121</v>
      </c>
      <c r="B122" s="2">
        <v>2</v>
      </c>
      <c r="C122" s="2">
        <v>2018111974</v>
      </c>
      <c r="D122" s="2" t="s">
        <v>109</v>
      </c>
      <c r="E122" s="2">
        <v>13319085060</v>
      </c>
      <c r="F122" s="2"/>
      <c r="G122" s="2"/>
      <c r="H122" s="2"/>
      <c r="I122" s="2"/>
    </row>
    <row r="123" spans="1:9">
      <c r="A123" s="2">
        <v>122</v>
      </c>
      <c r="B123" s="2">
        <v>2</v>
      </c>
      <c r="C123" s="2">
        <v>2018111726</v>
      </c>
      <c r="D123" s="2" t="s">
        <v>110</v>
      </c>
      <c r="E123" s="2">
        <v>19821233162</v>
      </c>
      <c r="F123" s="2"/>
      <c r="G123" s="2"/>
      <c r="H123" s="2"/>
      <c r="I123" s="2"/>
    </row>
    <row r="124" spans="1:9">
      <c r="A124" s="2">
        <v>123</v>
      </c>
      <c r="B124" s="2">
        <v>2</v>
      </c>
      <c r="C124" s="2">
        <v>2019111049</v>
      </c>
      <c r="D124" s="2" t="s">
        <v>111</v>
      </c>
      <c r="E124" s="2">
        <v>13214392719</v>
      </c>
      <c r="F124" s="2"/>
      <c r="G124" s="2"/>
      <c r="H124" s="2"/>
      <c r="I124" s="2"/>
    </row>
    <row r="125" spans="1:9">
      <c r="A125" s="2">
        <v>124</v>
      </c>
      <c r="B125" s="2">
        <v>2</v>
      </c>
      <c r="C125" s="2" t="s">
        <v>328</v>
      </c>
      <c r="D125" s="2" t="s">
        <v>329</v>
      </c>
      <c r="E125" s="2" t="s">
        <v>330</v>
      </c>
      <c r="F125" s="2"/>
      <c r="G125" s="2"/>
      <c r="H125" s="2"/>
      <c r="I125" s="2"/>
    </row>
    <row r="126" spans="1:9">
      <c r="A126" s="2">
        <v>125</v>
      </c>
      <c r="B126" s="2">
        <v>2</v>
      </c>
      <c r="C126" s="2">
        <v>2018110830</v>
      </c>
      <c r="D126" s="2" t="s">
        <v>331</v>
      </c>
      <c r="E126" s="2">
        <v>18817717856</v>
      </c>
      <c r="F126" s="2"/>
      <c r="G126" s="2"/>
      <c r="H126" s="2"/>
      <c r="I126" s="2"/>
    </row>
    <row r="127" spans="1:9">
      <c r="A127" s="2">
        <v>126</v>
      </c>
      <c r="B127" s="2">
        <v>2</v>
      </c>
      <c r="C127" s="2" t="s">
        <v>112</v>
      </c>
      <c r="D127" s="2" t="s">
        <v>113</v>
      </c>
      <c r="E127" s="2" t="s">
        <v>332</v>
      </c>
      <c r="F127" s="2"/>
      <c r="G127" s="2"/>
      <c r="H127" s="2"/>
      <c r="I127" s="2"/>
    </row>
    <row r="128" spans="1:9">
      <c r="A128" s="2">
        <v>127</v>
      </c>
      <c r="B128" s="2">
        <v>2</v>
      </c>
      <c r="C128" s="2" t="s">
        <v>114</v>
      </c>
      <c r="D128" s="2" t="s">
        <v>115</v>
      </c>
      <c r="E128" s="2" t="s">
        <v>333</v>
      </c>
      <c r="F128" s="2"/>
      <c r="G128" s="2"/>
      <c r="H128" s="2"/>
      <c r="I128" s="2"/>
    </row>
    <row r="129" spans="1:9">
      <c r="A129" s="2">
        <v>128</v>
      </c>
      <c r="B129" s="2">
        <v>2</v>
      </c>
      <c r="C129" s="2">
        <v>2019111738</v>
      </c>
      <c r="D129" s="2" t="s">
        <v>116</v>
      </c>
      <c r="E129" s="2">
        <v>15883899166</v>
      </c>
      <c r="F129" s="2"/>
      <c r="G129" s="2"/>
      <c r="H129" s="2"/>
      <c r="I129" s="2"/>
    </row>
    <row r="130" spans="1:9">
      <c r="A130" s="2">
        <v>129</v>
      </c>
      <c r="B130" s="2">
        <v>2</v>
      </c>
      <c r="C130" s="2">
        <v>2019110313</v>
      </c>
      <c r="D130" s="2" t="s">
        <v>117</v>
      </c>
      <c r="E130" s="2">
        <v>18964890747</v>
      </c>
      <c r="F130" s="2"/>
      <c r="G130" s="2"/>
      <c r="H130" s="2"/>
      <c r="I130" s="2"/>
    </row>
    <row r="131" spans="1:9">
      <c r="A131" s="2">
        <v>130</v>
      </c>
      <c r="B131" s="2">
        <v>2</v>
      </c>
      <c r="C131" s="2">
        <v>2017111030</v>
      </c>
      <c r="D131" s="2" t="s">
        <v>334</v>
      </c>
      <c r="E131" s="2">
        <v>18017592771</v>
      </c>
      <c r="F131" s="2"/>
      <c r="G131" s="2"/>
      <c r="H131" s="2"/>
      <c r="I131" s="2"/>
    </row>
    <row r="132" spans="1:9">
      <c r="A132" s="2">
        <v>131</v>
      </c>
      <c r="B132" s="2">
        <v>2</v>
      </c>
      <c r="C132" s="2" t="s">
        <v>118</v>
      </c>
      <c r="D132" s="2" t="s">
        <v>119</v>
      </c>
      <c r="E132" s="2" t="s">
        <v>335</v>
      </c>
      <c r="F132" s="2"/>
      <c r="G132" s="2"/>
      <c r="H132" s="2"/>
      <c r="I132" s="2"/>
    </row>
    <row r="133" spans="1:9">
      <c r="A133" s="2">
        <v>132</v>
      </c>
      <c r="B133" s="2">
        <v>2</v>
      </c>
      <c r="C133" s="2">
        <v>2019110119</v>
      </c>
      <c r="D133" s="2" t="s">
        <v>120</v>
      </c>
      <c r="E133" s="2">
        <v>19946234164</v>
      </c>
      <c r="F133" s="2"/>
      <c r="G133" s="2"/>
      <c r="H133" s="2"/>
      <c r="I133" s="2"/>
    </row>
    <row r="134" spans="1:9">
      <c r="A134" s="2">
        <v>133</v>
      </c>
      <c r="B134" s="2">
        <v>2</v>
      </c>
      <c r="C134" s="2">
        <v>2018712502</v>
      </c>
      <c r="D134" s="2" t="s">
        <v>336</v>
      </c>
      <c r="E134" s="2">
        <v>13701743034</v>
      </c>
      <c r="F134" s="2"/>
      <c r="G134" s="2"/>
      <c r="H134" s="2"/>
      <c r="I134" s="2"/>
    </row>
    <row r="135" spans="1:9">
      <c r="A135" s="2">
        <v>134</v>
      </c>
      <c r="B135" s="2">
        <v>2</v>
      </c>
      <c r="C135" s="2">
        <v>2019111552</v>
      </c>
      <c r="D135" s="2" t="s">
        <v>121</v>
      </c>
      <c r="E135" s="2">
        <v>15553708679</v>
      </c>
      <c r="F135" s="2"/>
      <c r="G135" s="2"/>
      <c r="H135" s="2"/>
      <c r="I135" s="2"/>
    </row>
    <row r="136" spans="1:9">
      <c r="A136" s="2">
        <v>135</v>
      </c>
      <c r="B136" s="2">
        <v>2</v>
      </c>
      <c r="C136" s="2">
        <v>2019111098</v>
      </c>
      <c r="D136" s="2" t="s">
        <v>122</v>
      </c>
      <c r="E136" s="2">
        <v>19121749449</v>
      </c>
      <c r="F136" s="2"/>
      <c r="G136" s="2"/>
      <c r="H136" s="2"/>
      <c r="I136" s="2"/>
    </row>
    <row r="137" spans="1:9">
      <c r="A137" s="2">
        <v>136</v>
      </c>
      <c r="B137" s="2">
        <v>2</v>
      </c>
      <c r="C137" s="2">
        <v>2017110670</v>
      </c>
      <c r="D137" s="2" t="s">
        <v>337</v>
      </c>
      <c r="E137" s="2">
        <v>18621072171</v>
      </c>
      <c r="F137" s="2"/>
      <c r="G137" s="2"/>
      <c r="H137" s="2"/>
      <c r="I137" s="2"/>
    </row>
    <row r="138" spans="1:9">
      <c r="A138" s="2">
        <v>137</v>
      </c>
      <c r="B138" s="2">
        <v>2</v>
      </c>
      <c r="C138" s="2">
        <v>2017111817</v>
      </c>
      <c r="D138" s="2" t="s">
        <v>338</v>
      </c>
      <c r="E138" s="2" t="s">
        <v>339</v>
      </c>
      <c r="F138" s="2"/>
      <c r="G138" s="2"/>
      <c r="H138" s="2"/>
      <c r="I138" s="2"/>
    </row>
    <row r="139" spans="1:9">
      <c r="A139" s="2">
        <v>138</v>
      </c>
      <c r="B139" s="2">
        <v>2</v>
      </c>
      <c r="C139" s="2" t="s">
        <v>340</v>
      </c>
      <c r="D139" s="2" t="s">
        <v>341</v>
      </c>
      <c r="E139" s="2" t="s">
        <v>342</v>
      </c>
      <c r="F139" s="2"/>
      <c r="G139" s="2"/>
      <c r="H139" s="2"/>
      <c r="I139" s="2"/>
    </row>
    <row r="140" spans="1:9">
      <c r="A140" s="2">
        <v>139</v>
      </c>
      <c r="B140" s="2">
        <v>2</v>
      </c>
      <c r="C140" s="2">
        <v>2019110734</v>
      </c>
      <c r="D140" s="2" t="s">
        <v>124</v>
      </c>
      <c r="E140" s="2">
        <v>18883616197</v>
      </c>
      <c r="F140" s="2"/>
      <c r="G140" s="2"/>
      <c r="H140" s="2"/>
      <c r="I140" s="2"/>
    </row>
    <row r="141" spans="1:9">
      <c r="A141" s="2">
        <v>140</v>
      </c>
      <c r="B141" s="2">
        <v>2</v>
      </c>
      <c r="C141" s="2">
        <v>2018110938</v>
      </c>
      <c r="D141" s="2" t="s">
        <v>126</v>
      </c>
      <c r="E141" s="2">
        <v>13764502925</v>
      </c>
      <c r="F141" s="2"/>
      <c r="G141" s="2"/>
      <c r="H141" s="2"/>
      <c r="I141" s="2"/>
    </row>
    <row r="142" spans="1:9">
      <c r="A142" s="2">
        <v>141</v>
      </c>
      <c r="B142" s="2">
        <v>2</v>
      </c>
      <c r="C142" s="2">
        <v>2019111715</v>
      </c>
      <c r="D142" s="2" t="s">
        <v>343</v>
      </c>
      <c r="E142" s="2">
        <v>18282578353</v>
      </c>
      <c r="F142" s="2"/>
      <c r="G142" s="2"/>
      <c r="H142" s="2"/>
      <c r="I142" s="2"/>
    </row>
    <row r="143" spans="1:9">
      <c r="A143" s="2">
        <v>142</v>
      </c>
      <c r="B143" s="2">
        <v>2</v>
      </c>
      <c r="C143" s="2" t="s">
        <v>127</v>
      </c>
      <c r="D143" s="2" t="s">
        <v>128</v>
      </c>
      <c r="E143" s="2" t="s">
        <v>344</v>
      </c>
      <c r="F143" s="2"/>
      <c r="G143" s="2"/>
      <c r="H143" s="2"/>
      <c r="I143" s="2"/>
    </row>
    <row r="144" spans="1:9">
      <c r="A144" s="2">
        <v>143</v>
      </c>
      <c r="B144" s="2">
        <v>2</v>
      </c>
      <c r="C144" s="2">
        <v>2017121897</v>
      </c>
      <c r="D144" s="2" t="s">
        <v>345</v>
      </c>
      <c r="E144" s="2">
        <v>15121035001</v>
      </c>
      <c r="F144" s="2"/>
      <c r="G144" s="2"/>
      <c r="H144" s="2"/>
      <c r="I144" s="2"/>
    </row>
    <row r="145" spans="1:9">
      <c r="A145" s="2">
        <v>144</v>
      </c>
      <c r="B145" s="2">
        <v>2</v>
      </c>
      <c r="C145" s="2">
        <v>2019111750</v>
      </c>
      <c r="D145" s="2" t="s">
        <v>129</v>
      </c>
      <c r="E145" s="2">
        <v>18398083517</v>
      </c>
      <c r="F145" s="2"/>
      <c r="G145" s="2"/>
      <c r="H145" s="2"/>
      <c r="I145" s="2"/>
    </row>
    <row r="146" spans="1:9">
      <c r="A146" s="2">
        <v>145</v>
      </c>
      <c r="B146" s="2">
        <v>2</v>
      </c>
      <c r="C146" s="2">
        <v>2019111086</v>
      </c>
      <c r="D146" s="2" t="s">
        <v>130</v>
      </c>
      <c r="E146" s="2">
        <v>15946214984</v>
      </c>
      <c r="F146" s="2"/>
      <c r="G146" s="2"/>
      <c r="H146" s="2"/>
      <c r="I146" s="2"/>
    </row>
    <row r="147" spans="1:9">
      <c r="A147" s="2">
        <v>146</v>
      </c>
      <c r="B147" s="2">
        <v>2</v>
      </c>
      <c r="C147" s="2" t="s">
        <v>131</v>
      </c>
      <c r="D147" s="2" t="s">
        <v>132</v>
      </c>
      <c r="E147" s="2" t="s">
        <v>346</v>
      </c>
      <c r="F147" s="2"/>
      <c r="G147" s="2"/>
      <c r="H147" s="2"/>
      <c r="I147" s="2"/>
    </row>
    <row r="148" spans="1:9">
      <c r="A148" s="2">
        <v>147</v>
      </c>
      <c r="B148" s="2">
        <v>2</v>
      </c>
      <c r="C148" s="2" t="s">
        <v>133</v>
      </c>
      <c r="D148" s="2" t="s">
        <v>134</v>
      </c>
      <c r="E148" s="2" t="s">
        <v>347</v>
      </c>
      <c r="F148" s="2"/>
      <c r="G148" s="2"/>
      <c r="H148" s="2"/>
      <c r="I148" s="2"/>
    </row>
    <row r="149" spans="1:9">
      <c r="A149" s="2">
        <v>148</v>
      </c>
      <c r="B149" s="2">
        <v>2</v>
      </c>
      <c r="C149" s="2">
        <v>2017110701</v>
      </c>
      <c r="D149" s="2" t="s">
        <v>135</v>
      </c>
      <c r="E149" s="2">
        <v>18621066136</v>
      </c>
      <c r="F149" s="2"/>
      <c r="G149" s="2"/>
      <c r="H149" s="2"/>
      <c r="I149" s="2"/>
    </row>
    <row r="150" spans="1:9">
      <c r="A150" s="2">
        <v>149</v>
      </c>
      <c r="B150" s="2">
        <v>2</v>
      </c>
      <c r="C150" s="2" t="s">
        <v>136</v>
      </c>
      <c r="D150" s="2" t="s">
        <v>137</v>
      </c>
      <c r="E150" s="2" t="s">
        <v>348</v>
      </c>
      <c r="F150" s="2"/>
      <c r="G150" s="2"/>
      <c r="H150" s="2"/>
      <c r="I150" s="2"/>
    </row>
    <row r="151" spans="1:9">
      <c r="A151" s="2">
        <v>150</v>
      </c>
      <c r="B151" s="2">
        <v>2</v>
      </c>
      <c r="C151" s="2" t="s">
        <v>138</v>
      </c>
      <c r="D151" s="2" t="s">
        <v>139</v>
      </c>
      <c r="E151" s="2" t="s">
        <v>349</v>
      </c>
      <c r="F151" s="2"/>
      <c r="G151" s="2"/>
      <c r="H151" s="2"/>
      <c r="I151" s="2"/>
    </row>
    <row r="152" spans="1:9">
      <c r="A152" s="2">
        <v>151</v>
      </c>
      <c r="B152" s="2">
        <v>2</v>
      </c>
      <c r="C152" s="2">
        <v>2017111823</v>
      </c>
      <c r="D152" s="2" t="s">
        <v>140</v>
      </c>
      <c r="E152" s="2">
        <v>18909941280</v>
      </c>
      <c r="F152" s="2"/>
      <c r="G152" s="2"/>
      <c r="H152" s="2"/>
      <c r="I152" s="2"/>
    </row>
    <row r="153" spans="1:9">
      <c r="A153" s="2">
        <v>152</v>
      </c>
      <c r="B153" s="2">
        <v>2</v>
      </c>
      <c r="C153" s="2">
        <v>2018110395</v>
      </c>
      <c r="D153" s="2" t="s">
        <v>141</v>
      </c>
      <c r="E153" s="2">
        <v>18817859378</v>
      </c>
      <c r="F153" s="2"/>
      <c r="G153" s="2"/>
      <c r="H153" s="2"/>
      <c r="I153" s="2"/>
    </row>
    <row r="154" spans="1:9">
      <c r="A154" s="2">
        <v>153</v>
      </c>
      <c r="B154" s="2">
        <v>2</v>
      </c>
      <c r="C154" s="2" t="s">
        <v>142</v>
      </c>
      <c r="D154" s="2" t="s">
        <v>143</v>
      </c>
      <c r="E154" s="2" t="s">
        <v>350</v>
      </c>
      <c r="F154" s="2"/>
      <c r="G154" s="2"/>
      <c r="H154" s="2"/>
      <c r="I154" s="2"/>
    </row>
    <row r="155" spans="1:9">
      <c r="A155" s="2">
        <v>154</v>
      </c>
      <c r="B155" s="2">
        <v>2</v>
      </c>
      <c r="C155" s="2">
        <v>2018111448</v>
      </c>
      <c r="D155" s="2" t="s">
        <v>144</v>
      </c>
      <c r="E155" s="2">
        <v>18863320089</v>
      </c>
      <c r="F155" s="2"/>
      <c r="G155" s="2"/>
      <c r="H155" s="2"/>
      <c r="I155" s="2"/>
    </row>
    <row r="156" spans="1:9">
      <c r="A156" s="2">
        <v>155</v>
      </c>
      <c r="B156" s="2">
        <v>2</v>
      </c>
      <c r="C156" s="2" t="s">
        <v>145</v>
      </c>
      <c r="D156" s="2" t="s">
        <v>146</v>
      </c>
      <c r="E156" s="2" t="s">
        <v>351</v>
      </c>
      <c r="F156" s="2"/>
      <c r="G156" s="2"/>
      <c r="H156" s="2"/>
      <c r="I156" s="2"/>
    </row>
    <row r="157" spans="1:9">
      <c r="A157" s="2">
        <v>156</v>
      </c>
      <c r="B157" s="2">
        <v>2</v>
      </c>
      <c r="C157" s="2">
        <v>2018120710</v>
      </c>
      <c r="D157" s="2" t="s">
        <v>147</v>
      </c>
      <c r="E157" s="2">
        <v>19921270786</v>
      </c>
      <c r="F157" s="2"/>
      <c r="G157" s="2"/>
      <c r="H157" s="2"/>
      <c r="I157" s="2"/>
    </row>
    <row r="158" spans="1:9">
      <c r="A158" s="2">
        <v>157</v>
      </c>
      <c r="B158" s="2">
        <v>2</v>
      </c>
      <c r="C158" s="2">
        <v>2018110582</v>
      </c>
      <c r="D158" s="2" t="s">
        <v>148</v>
      </c>
      <c r="E158" s="2">
        <v>18991539399</v>
      </c>
      <c r="F158" s="2"/>
      <c r="G158" s="2"/>
      <c r="H158" s="2"/>
      <c r="I158" s="2"/>
    </row>
    <row r="159" spans="1:9">
      <c r="A159" s="2">
        <v>158</v>
      </c>
      <c r="B159" s="2">
        <v>2</v>
      </c>
      <c r="C159" s="2" t="s">
        <v>149</v>
      </c>
      <c r="D159" s="2" t="s">
        <v>150</v>
      </c>
      <c r="E159" s="2" t="s">
        <v>352</v>
      </c>
      <c r="F159" s="2"/>
      <c r="G159" s="2"/>
      <c r="H159" s="2"/>
      <c r="I159" s="2"/>
    </row>
    <row r="160" spans="1:9">
      <c r="A160" s="2">
        <v>159</v>
      </c>
      <c r="B160" s="2">
        <v>2</v>
      </c>
      <c r="C160" s="2">
        <v>2018111354</v>
      </c>
      <c r="D160" s="2" t="s">
        <v>151</v>
      </c>
      <c r="E160" s="2">
        <v>18005629517</v>
      </c>
      <c r="F160" s="2"/>
      <c r="G160" s="2"/>
      <c r="H160" s="2"/>
      <c r="I160" s="2"/>
    </row>
    <row r="161" spans="1:9">
      <c r="A161" s="2">
        <v>160</v>
      </c>
      <c r="B161" s="2">
        <v>2</v>
      </c>
      <c r="C161" s="2" t="s">
        <v>152</v>
      </c>
      <c r="D161" s="2" t="s">
        <v>153</v>
      </c>
      <c r="E161" s="2" t="s">
        <v>353</v>
      </c>
      <c r="F161" s="2"/>
      <c r="G161" s="2"/>
      <c r="H161" s="2"/>
      <c r="I161" s="2"/>
    </row>
    <row r="162" spans="1:9">
      <c r="A162" s="2">
        <v>161</v>
      </c>
      <c r="B162" s="2">
        <v>2</v>
      </c>
      <c r="C162" s="2">
        <v>2019110600</v>
      </c>
      <c r="D162" s="2" t="s">
        <v>154</v>
      </c>
      <c r="E162" s="2">
        <v>19121670081</v>
      </c>
      <c r="F162" s="2"/>
      <c r="G162" s="2"/>
      <c r="H162" s="2"/>
      <c r="I162" s="2"/>
    </row>
    <row r="163" spans="1:9">
      <c r="A163" s="2">
        <v>162</v>
      </c>
      <c r="B163" s="2">
        <v>2</v>
      </c>
      <c r="C163" s="2">
        <v>2018111314</v>
      </c>
      <c r="D163" s="2" t="s">
        <v>354</v>
      </c>
      <c r="E163" s="2">
        <v>18098590795</v>
      </c>
      <c r="F163" s="2"/>
      <c r="G163" s="2"/>
      <c r="H163" s="2"/>
      <c r="I163" s="2"/>
    </row>
    <row r="164" spans="1:9">
      <c r="A164" s="2">
        <v>163</v>
      </c>
      <c r="B164" s="2">
        <v>2</v>
      </c>
      <c r="C164" s="2">
        <v>2018110465</v>
      </c>
      <c r="D164" s="2" t="s">
        <v>355</v>
      </c>
      <c r="E164" s="2">
        <v>18019211232</v>
      </c>
      <c r="F164" s="2"/>
      <c r="G164" s="2"/>
      <c r="H164" s="2"/>
      <c r="I164" s="2"/>
    </row>
    <row r="165" spans="1:9">
      <c r="A165" s="2">
        <v>164</v>
      </c>
      <c r="B165" s="2">
        <v>2</v>
      </c>
      <c r="C165" s="2">
        <v>2017110444</v>
      </c>
      <c r="D165" s="2" t="s">
        <v>356</v>
      </c>
      <c r="E165" s="2">
        <v>18116334057</v>
      </c>
      <c r="F165" s="2"/>
      <c r="G165" s="2"/>
      <c r="H165" s="2"/>
      <c r="I165" s="2"/>
    </row>
    <row r="166" spans="1:9">
      <c r="A166" s="2">
        <v>165</v>
      </c>
      <c r="B166" s="2">
        <v>2</v>
      </c>
      <c r="C166" s="2">
        <v>2019111259</v>
      </c>
      <c r="D166" s="2" t="s">
        <v>155</v>
      </c>
      <c r="E166" s="2">
        <v>13661754951</v>
      </c>
      <c r="F166" s="2"/>
      <c r="G166" s="2"/>
      <c r="H166" s="2"/>
      <c r="I166" s="2"/>
    </row>
    <row r="167" spans="1:9">
      <c r="A167" s="2">
        <v>166</v>
      </c>
      <c r="B167" s="2">
        <v>2</v>
      </c>
      <c r="C167" s="2">
        <v>2019712512</v>
      </c>
      <c r="D167" s="2" t="s">
        <v>156</v>
      </c>
      <c r="E167" s="2">
        <v>19916548470</v>
      </c>
      <c r="F167" s="2"/>
      <c r="G167" s="2"/>
      <c r="H167" s="2"/>
      <c r="I167" s="2"/>
    </row>
    <row r="168" spans="1:9">
      <c r="A168" s="2">
        <v>167</v>
      </c>
      <c r="B168" s="2">
        <v>2</v>
      </c>
      <c r="C168" s="2">
        <v>2019111682</v>
      </c>
      <c r="D168" s="2" t="s">
        <v>157</v>
      </c>
      <c r="E168" s="2">
        <v>15803636618</v>
      </c>
      <c r="F168" s="2"/>
      <c r="G168" s="2"/>
      <c r="H168" s="2"/>
      <c r="I168" s="2"/>
    </row>
    <row r="169" spans="1:9">
      <c r="A169" s="2">
        <v>168</v>
      </c>
      <c r="B169" s="2">
        <v>2</v>
      </c>
      <c r="C169" s="2" t="s">
        <v>357</v>
      </c>
      <c r="D169" s="2" t="s">
        <v>358</v>
      </c>
      <c r="E169" s="2" t="s">
        <v>359</v>
      </c>
      <c r="F169" s="2"/>
      <c r="G169" s="2"/>
      <c r="H169" s="2"/>
      <c r="I169" s="2"/>
    </row>
    <row r="170" spans="1:9">
      <c r="A170" s="2">
        <v>169</v>
      </c>
      <c r="B170" s="2">
        <v>2</v>
      </c>
      <c r="C170" s="2" t="s">
        <v>360</v>
      </c>
      <c r="D170" s="2" t="s">
        <v>361</v>
      </c>
      <c r="E170" s="2" t="s">
        <v>362</v>
      </c>
      <c r="F170" s="2"/>
      <c r="G170" s="2"/>
      <c r="H170" s="2"/>
      <c r="I170" s="2"/>
    </row>
    <row r="171" spans="1:9">
      <c r="A171" s="2">
        <v>170</v>
      </c>
      <c r="B171" s="2">
        <v>2</v>
      </c>
      <c r="C171" s="2">
        <v>2018111193</v>
      </c>
      <c r="D171" s="2" t="s">
        <v>158</v>
      </c>
      <c r="E171" s="2">
        <v>13917795921</v>
      </c>
      <c r="F171" s="2"/>
      <c r="G171" s="2"/>
      <c r="H171" s="2"/>
      <c r="I171" s="2"/>
    </row>
    <row r="172" spans="1:9">
      <c r="A172" s="2">
        <v>171</v>
      </c>
      <c r="B172" s="2">
        <v>2</v>
      </c>
      <c r="C172" s="2">
        <v>2018111854</v>
      </c>
      <c r="D172" s="2" t="s">
        <v>159</v>
      </c>
      <c r="E172" s="2">
        <v>15691215588</v>
      </c>
      <c r="F172" s="2"/>
      <c r="G172" s="2"/>
      <c r="H172" s="2"/>
      <c r="I172" s="2"/>
    </row>
    <row r="173" spans="1:9">
      <c r="A173" s="2">
        <v>172</v>
      </c>
      <c r="B173" s="2">
        <v>2</v>
      </c>
      <c r="C173" s="2">
        <v>2019110190</v>
      </c>
      <c r="D173" s="2" t="s">
        <v>160</v>
      </c>
      <c r="E173" s="2">
        <v>18631269211</v>
      </c>
      <c r="F173" s="2"/>
      <c r="G173" s="2"/>
      <c r="H173" s="2"/>
      <c r="I173" s="2"/>
    </row>
    <row r="174" spans="1:9">
      <c r="A174" s="2">
        <v>173</v>
      </c>
      <c r="B174" s="2">
        <v>2</v>
      </c>
      <c r="C174" s="2">
        <v>2019111674</v>
      </c>
      <c r="D174" s="2" t="s">
        <v>163</v>
      </c>
      <c r="E174" s="2">
        <v>19802177097</v>
      </c>
      <c r="F174" s="2"/>
      <c r="G174" s="2"/>
      <c r="H174" s="2"/>
      <c r="I174" s="2"/>
    </row>
    <row r="175" spans="1:9">
      <c r="A175" s="2">
        <v>174</v>
      </c>
      <c r="B175" s="2">
        <v>2</v>
      </c>
      <c r="C175" s="2">
        <v>2019110272</v>
      </c>
      <c r="D175" s="2" t="s">
        <v>162</v>
      </c>
      <c r="E175" s="2">
        <v>18047659132</v>
      </c>
      <c r="F175" s="2"/>
      <c r="G175" s="2"/>
      <c r="H175" s="2"/>
      <c r="I175" s="2"/>
    </row>
    <row r="176" spans="1:9">
      <c r="A176" s="2">
        <v>175</v>
      </c>
      <c r="B176" s="2">
        <v>2</v>
      </c>
      <c r="C176" s="2">
        <v>2019110838</v>
      </c>
      <c r="D176" s="2" t="s">
        <v>164</v>
      </c>
      <c r="E176" s="2">
        <v>18891796603</v>
      </c>
      <c r="F176" s="2"/>
      <c r="G176" s="2"/>
      <c r="H176" s="2"/>
      <c r="I176" s="2"/>
    </row>
    <row r="177" spans="1:9">
      <c r="A177" s="2">
        <v>176</v>
      </c>
      <c r="B177" s="2">
        <v>2</v>
      </c>
      <c r="C177" s="2" t="s">
        <v>165</v>
      </c>
      <c r="D177" s="2" t="s">
        <v>166</v>
      </c>
      <c r="E177" s="2" t="s">
        <v>363</v>
      </c>
      <c r="F177" s="2"/>
      <c r="G177" s="2"/>
      <c r="H177" s="2"/>
      <c r="I177" s="2"/>
    </row>
    <row r="178" spans="1:9">
      <c r="A178" s="2">
        <v>177</v>
      </c>
      <c r="B178" s="2">
        <v>2</v>
      </c>
      <c r="C178" s="2">
        <v>2019110299</v>
      </c>
      <c r="D178" s="2" t="s">
        <v>167</v>
      </c>
      <c r="E178" s="2">
        <v>13689825065</v>
      </c>
      <c r="F178" s="2"/>
      <c r="G178" s="2"/>
      <c r="H178" s="2"/>
      <c r="I178" s="2"/>
    </row>
    <row r="179" spans="1:9">
      <c r="A179" s="2">
        <v>178</v>
      </c>
      <c r="B179" s="2">
        <v>2</v>
      </c>
      <c r="C179" s="2">
        <v>2019110299</v>
      </c>
      <c r="D179" s="2" t="s">
        <v>167</v>
      </c>
      <c r="E179" s="2">
        <v>13689825065</v>
      </c>
      <c r="F179" s="2"/>
      <c r="G179" s="2"/>
      <c r="H179" s="2"/>
      <c r="I179" s="2"/>
    </row>
    <row r="180" spans="1:9">
      <c r="A180" s="2">
        <v>179</v>
      </c>
      <c r="B180" s="2">
        <v>2</v>
      </c>
      <c r="C180" s="2">
        <v>2019110742</v>
      </c>
      <c r="D180" s="2" t="s">
        <v>168</v>
      </c>
      <c r="E180" s="2">
        <v>15523081843</v>
      </c>
      <c r="F180" s="2"/>
      <c r="G180" s="2"/>
      <c r="H180" s="2"/>
      <c r="I180" s="2"/>
    </row>
    <row r="181" spans="1:9">
      <c r="A181" s="2">
        <v>180</v>
      </c>
      <c r="B181" s="2">
        <v>2</v>
      </c>
      <c r="C181" s="2" t="s">
        <v>169</v>
      </c>
      <c r="D181" s="2" t="s">
        <v>170</v>
      </c>
      <c r="E181" s="2" t="s">
        <v>364</v>
      </c>
      <c r="F181" s="2"/>
      <c r="G181" s="2"/>
      <c r="H181" s="2"/>
      <c r="I181" s="2"/>
    </row>
    <row r="182" spans="1:9">
      <c r="A182" s="2">
        <v>181</v>
      </c>
      <c r="B182" s="2">
        <v>2</v>
      </c>
      <c r="C182" s="2" t="s">
        <v>171</v>
      </c>
      <c r="D182" s="2" t="s">
        <v>172</v>
      </c>
      <c r="E182" s="2" t="s">
        <v>365</v>
      </c>
      <c r="F182" s="2"/>
      <c r="G182" s="2"/>
      <c r="H182" s="2"/>
      <c r="I182" s="2"/>
    </row>
    <row r="183" spans="1:9">
      <c r="A183" s="2">
        <v>182</v>
      </c>
      <c r="B183" s="2">
        <v>2</v>
      </c>
      <c r="C183" s="2" t="s">
        <v>173</v>
      </c>
      <c r="D183" s="2" t="s">
        <v>174</v>
      </c>
      <c r="E183" s="2" t="s">
        <v>366</v>
      </c>
      <c r="F183" s="2"/>
      <c r="G183" s="2"/>
      <c r="H183" s="2"/>
      <c r="I183" s="2"/>
    </row>
    <row r="184" spans="1:9">
      <c r="A184" s="2">
        <v>183</v>
      </c>
      <c r="B184" s="2">
        <v>2</v>
      </c>
      <c r="C184" s="2">
        <v>2019111341</v>
      </c>
      <c r="D184" s="2" t="s">
        <v>175</v>
      </c>
      <c r="E184" s="2">
        <v>18201916015</v>
      </c>
      <c r="F184" s="2"/>
      <c r="G184" s="2"/>
      <c r="H184" s="2"/>
      <c r="I184" s="2"/>
    </row>
    <row r="185" spans="1:9">
      <c r="A185" s="2">
        <v>184</v>
      </c>
      <c r="B185" s="2">
        <v>2</v>
      </c>
      <c r="C185" s="2">
        <v>2018111674</v>
      </c>
      <c r="D185" s="2" t="s">
        <v>176</v>
      </c>
      <c r="E185" s="2">
        <v>13628421578</v>
      </c>
      <c r="F185" s="2"/>
      <c r="G185" s="2"/>
      <c r="H185" s="2"/>
      <c r="I185" s="2"/>
    </row>
    <row r="186" spans="1:9">
      <c r="A186" s="2">
        <v>185</v>
      </c>
      <c r="B186" s="2">
        <v>2</v>
      </c>
      <c r="C186" s="2">
        <v>2018111342</v>
      </c>
      <c r="D186" s="2" t="s">
        <v>177</v>
      </c>
      <c r="E186" s="2">
        <v>17756082820</v>
      </c>
      <c r="F186" s="2"/>
      <c r="G186" s="2"/>
      <c r="H186" s="2"/>
      <c r="I186" s="2"/>
    </row>
    <row r="187" spans="1:9">
      <c r="A187" s="2">
        <v>186</v>
      </c>
      <c r="B187" s="2">
        <v>2</v>
      </c>
      <c r="C187" s="2">
        <v>2019111088</v>
      </c>
      <c r="D187" s="2" t="s">
        <v>178</v>
      </c>
      <c r="E187" s="2">
        <v>15316145340</v>
      </c>
      <c r="F187" s="2"/>
      <c r="G187" s="2"/>
      <c r="H187" s="2"/>
      <c r="I187" s="2"/>
    </row>
    <row r="188" spans="1:9">
      <c r="A188" s="2">
        <v>187</v>
      </c>
      <c r="B188" s="2">
        <v>2</v>
      </c>
      <c r="C188" s="2">
        <v>2019110708</v>
      </c>
      <c r="D188" s="2" t="s">
        <v>179</v>
      </c>
      <c r="E188" s="2">
        <v>18677001158</v>
      </c>
      <c r="F188" s="2"/>
      <c r="G188" s="2"/>
      <c r="H188" s="2"/>
      <c r="I188" s="2"/>
    </row>
    <row r="189" spans="1:9">
      <c r="A189" s="2">
        <v>188</v>
      </c>
      <c r="B189" s="2">
        <v>2</v>
      </c>
      <c r="C189" s="2">
        <v>2017110533</v>
      </c>
      <c r="D189" s="2" t="s">
        <v>85</v>
      </c>
      <c r="E189" s="2">
        <v>15353956438</v>
      </c>
      <c r="F189" s="2"/>
      <c r="G189" s="2"/>
      <c r="H189" s="2"/>
      <c r="I189" s="2"/>
    </row>
    <row r="190" spans="1:9">
      <c r="A190" s="2">
        <v>189</v>
      </c>
      <c r="B190" s="2">
        <v>2</v>
      </c>
      <c r="C190" s="2">
        <v>2019110974</v>
      </c>
      <c r="D190" s="2" t="s">
        <v>213</v>
      </c>
      <c r="E190" s="2">
        <v>18533523155</v>
      </c>
      <c r="F190" s="2"/>
      <c r="G190" s="2"/>
      <c r="H190" s="2"/>
      <c r="I190" s="2"/>
    </row>
    <row r="191" spans="1:9">
      <c r="A191" s="2">
        <v>190</v>
      </c>
      <c r="B191" s="2">
        <v>2</v>
      </c>
      <c r="C191" s="2">
        <v>2019111188</v>
      </c>
      <c r="D191" s="2" t="s">
        <v>367</v>
      </c>
      <c r="E191" s="2">
        <v>17612116929</v>
      </c>
      <c r="F191" s="2"/>
      <c r="G191" s="2"/>
      <c r="H191" s="2"/>
      <c r="I191" s="2"/>
    </row>
    <row r="192" spans="1:9">
      <c r="A192" s="2">
        <v>191</v>
      </c>
      <c r="B192" s="2">
        <v>2</v>
      </c>
      <c r="C192" s="2">
        <v>2019110691</v>
      </c>
      <c r="D192" s="2" t="s">
        <v>123</v>
      </c>
      <c r="E192" s="2">
        <v>18376282956</v>
      </c>
      <c r="F192" s="2"/>
      <c r="G192" s="2"/>
      <c r="H192" s="2"/>
      <c r="I192" s="2"/>
    </row>
    <row r="193" spans="1:9">
      <c r="A193" s="2">
        <v>192</v>
      </c>
      <c r="B193" s="2">
        <v>2</v>
      </c>
      <c r="C193" s="2">
        <v>2017110533</v>
      </c>
      <c r="D193" s="2" t="s">
        <v>94</v>
      </c>
      <c r="E193" s="2">
        <v>18918136129</v>
      </c>
      <c r="F193" s="2"/>
      <c r="G193" s="2"/>
      <c r="H193" s="2"/>
      <c r="I193" s="2"/>
    </row>
    <row r="194" spans="1:9">
      <c r="A194" s="2">
        <v>193</v>
      </c>
      <c r="B194" s="2">
        <v>3</v>
      </c>
      <c r="C194" s="2">
        <v>2019110643</v>
      </c>
      <c r="D194" s="2" t="s">
        <v>180</v>
      </c>
      <c r="E194" s="2">
        <v>13925364948</v>
      </c>
      <c r="F194" s="2"/>
      <c r="G194" s="2"/>
      <c r="H194" s="2"/>
      <c r="I194" s="2"/>
    </row>
    <row r="195" spans="1:9">
      <c r="A195" s="2">
        <v>194</v>
      </c>
      <c r="B195" s="2">
        <v>3</v>
      </c>
      <c r="C195" s="2">
        <v>2019111260</v>
      </c>
      <c r="D195" s="2" t="s">
        <v>181</v>
      </c>
      <c r="E195" s="2">
        <v>13917634169</v>
      </c>
      <c r="F195" s="2"/>
      <c r="G195" s="2"/>
      <c r="H195" s="2"/>
      <c r="I195" s="2"/>
    </row>
    <row r="196" spans="1:9">
      <c r="A196" s="2">
        <v>195</v>
      </c>
      <c r="B196" s="2">
        <v>3</v>
      </c>
      <c r="C196" s="2">
        <v>2017111989</v>
      </c>
      <c r="D196" s="2" t="s">
        <v>368</v>
      </c>
      <c r="E196" s="2">
        <v>13619363990</v>
      </c>
      <c r="F196" s="2"/>
      <c r="G196" s="2"/>
      <c r="H196" s="2"/>
      <c r="I196" s="2"/>
    </row>
    <row r="197" spans="1:9">
      <c r="A197" s="2">
        <v>196</v>
      </c>
      <c r="B197" s="2">
        <v>3</v>
      </c>
      <c r="C197" s="2">
        <v>2019110801</v>
      </c>
      <c r="D197" s="2" t="s">
        <v>182</v>
      </c>
      <c r="E197" s="2">
        <v>18082985669</v>
      </c>
      <c r="F197" s="2"/>
      <c r="G197" s="2"/>
      <c r="H197" s="2"/>
      <c r="I197" s="2"/>
    </row>
    <row r="198" spans="1:9">
      <c r="A198" s="2">
        <v>197</v>
      </c>
      <c r="B198" s="2">
        <v>3</v>
      </c>
      <c r="C198" s="2">
        <v>2018111701</v>
      </c>
      <c r="D198" s="2" t="s">
        <v>183</v>
      </c>
      <c r="E198" s="2">
        <v>15524357960</v>
      </c>
      <c r="F198" s="2"/>
      <c r="G198" s="2"/>
      <c r="H198" s="2"/>
      <c r="I198" s="2"/>
    </row>
    <row r="199" spans="1:9">
      <c r="A199" s="2">
        <v>198</v>
      </c>
      <c r="B199" s="2">
        <v>3</v>
      </c>
      <c r="C199" s="2">
        <v>2018111145</v>
      </c>
      <c r="D199" s="2" t="s">
        <v>184</v>
      </c>
      <c r="E199" s="2">
        <v>18101798908</v>
      </c>
      <c r="F199" s="2"/>
      <c r="G199" s="2"/>
      <c r="H199" s="2"/>
      <c r="I199" s="2"/>
    </row>
    <row r="200" spans="1:9">
      <c r="A200" s="2">
        <v>199</v>
      </c>
      <c r="B200" s="2">
        <v>3</v>
      </c>
      <c r="C200" s="2">
        <v>2019111273</v>
      </c>
      <c r="D200" s="2" t="s">
        <v>369</v>
      </c>
      <c r="E200" s="2">
        <v>13901997966</v>
      </c>
      <c r="F200" s="2"/>
      <c r="G200" s="2"/>
      <c r="H200" s="2"/>
      <c r="I200" s="2"/>
    </row>
    <row r="201" spans="1:9">
      <c r="A201" s="2">
        <v>200</v>
      </c>
      <c r="B201" s="2">
        <v>3</v>
      </c>
      <c r="C201" s="2">
        <v>2019111181</v>
      </c>
      <c r="D201" s="2" t="s">
        <v>370</v>
      </c>
      <c r="E201" s="2">
        <v>18302103806</v>
      </c>
      <c r="F201" s="2"/>
      <c r="G201" s="2"/>
      <c r="H201" s="2"/>
      <c r="I201" s="2"/>
    </row>
    <row r="202" spans="1:9">
      <c r="A202" s="2">
        <v>201</v>
      </c>
      <c r="B202" s="2">
        <v>3</v>
      </c>
      <c r="C202" s="2">
        <v>2017111849</v>
      </c>
      <c r="D202" s="2" t="s">
        <v>371</v>
      </c>
      <c r="E202" s="2">
        <v>15241105009</v>
      </c>
      <c r="F202" s="2"/>
      <c r="G202" s="2"/>
      <c r="H202" s="2"/>
      <c r="I202" s="2"/>
    </row>
    <row r="203" spans="1:9">
      <c r="A203" s="2">
        <v>202</v>
      </c>
      <c r="B203" s="2">
        <v>3</v>
      </c>
      <c r="C203" s="2" t="s">
        <v>185</v>
      </c>
      <c r="D203" s="2" t="s">
        <v>186</v>
      </c>
      <c r="E203" s="2" t="s">
        <v>372</v>
      </c>
      <c r="F203" s="2"/>
      <c r="G203" s="2"/>
      <c r="H203" s="2"/>
      <c r="I203" s="2"/>
    </row>
    <row r="204" spans="1:9">
      <c r="A204" s="2">
        <v>203</v>
      </c>
      <c r="B204" s="2">
        <v>3</v>
      </c>
      <c r="C204" s="2">
        <v>2018111274</v>
      </c>
      <c r="D204" s="2" t="s">
        <v>373</v>
      </c>
      <c r="E204" s="2">
        <v>18817769771</v>
      </c>
      <c r="F204" s="2"/>
      <c r="G204" s="2"/>
      <c r="H204" s="2"/>
      <c r="I204" s="2"/>
    </row>
    <row r="205" spans="1:9">
      <c r="A205" s="2">
        <v>204</v>
      </c>
      <c r="B205" s="2">
        <v>3</v>
      </c>
      <c r="C205" s="2">
        <v>2019110260</v>
      </c>
      <c r="D205" s="2" t="s">
        <v>187</v>
      </c>
      <c r="E205" s="2">
        <v>19121764530</v>
      </c>
      <c r="F205" s="2"/>
      <c r="G205" s="2"/>
      <c r="H205" s="2"/>
      <c r="I205" s="2"/>
    </row>
    <row r="206" spans="1:9">
      <c r="A206" s="2">
        <v>205</v>
      </c>
      <c r="B206" s="2">
        <v>3</v>
      </c>
      <c r="C206" s="2">
        <v>2019111540</v>
      </c>
      <c r="D206" s="2" t="s">
        <v>374</v>
      </c>
      <c r="E206" s="2">
        <v>18054620115</v>
      </c>
      <c r="F206" s="2"/>
      <c r="G206" s="2"/>
      <c r="H206" s="2"/>
      <c r="I206" s="2"/>
    </row>
    <row r="207" spans="1:9">
      <c r="A207" s="2">
        <v>206</v>
      </c>
      <c r="B207" s="2">
        <v>3</v>
      </c>
      <c r="C207" s="2">
        <v>2019110608</v>
      </c>
      <c r="D207" s="2" t="s">
        <v>188</v>
      </c>
      <c r="E207" s="2">
        <v>13347366535</v>
      </c>
      <c r="F207" s="2"/>
      <c r="G207" s="2"/>
      <c r="H207" s="2"/>
      <c r="I207" s="2"/>
    </row>
    <row r="208" spans="1:9">
      <c r="A208" s="2">
        <v>207</v>
      </c>
      <c r="B208" s="2">
        <v>3</v>
      </c>
      <c r="C208" s="2">
        <v>2018110526</v>
      </c>
      <c r="D208" s="2" t="s">
        <v>375</v>
      </c>
      <c r="E208" s="2">
        <v>13890185250</v>
      </c>
      <c r="F208" s="2"/>
      <c r="G208" s="2"/>
      <c r="H208" s="2"/>
      <c r="I208" s="2"/>
    </row>
    <row r="209" spans="1:9">
      <c r="A209" s="2">
        <v>208</v>
      </c>
      <c r="B209" s="2">
        <v>3</v>
      </c>
      <c r="C209" s="2">
        <v>2019111347</v>
      </c>
      <c r="D209" s="2" t="s">
        <v>376</v>
      </c>
      <c r="E209" s="2">
        <v>13918755291</v>
      </c>
      <c r="F209" s="2"/>
      <c r="G209" s="2"/>
      <c r="H209" s="2"/>
      <c r="I209" s="2"/>
    </row>
    <row r="210" spans="1:9">
      <c r="A210" s="2">
        <v>209</v>
      </c>
      <c r="B210" s="2">
        <v>3</v>
      </c>
      <c r="C210" s="2">
        <v>2019111667</v>
      </c>
      <c r="D210" s="2" t="s">
        <v>189</v>
      </c>
      <c r="E210" s="2">
        <v>19821233280</v>
      </c>
      <c r="F210" s="2"/>
      <c r="G210" s="2"/>
      <c r="H210" s="2"/>
      <c r="I210" s="2"/>
    </row>
    <row r="211" spans="1:9">
      <c r="A211" s="2">
        <v>210</v>
      </c>
      <c r="B211" s="2">
        <v>3</v>
      </c>
      <c r="C211" s="2">
        <v>2018111631</v>
      </c>
      <c r="D211" s="2" t="s">
        <v>190</v>
      </c>
      <c r="E211" s="2">
        <v>18817769785</v>
      </c>
      <c r="F211" s="2"/>
      <c r="G211" s="2"/>
      <c r="H211" s="2"/>
      <c r="I211" s="2"/>
    </row>
    <row r="212" spans="1:9">
      <c r="A212" s="2">
        <v>211</v>
      </c>
      <c r="B212" s="2">
        <v>3</v>
      </c>
      <c r="C212" s="2">
        <v>2018110573</v>
      </c>
      <c r="D212" s="2" t="s">
        <v>377</v>
      </c>
      <c r="E212" s="2">
        <v>18891612636</v>
      </c>
      <c r="F212" s="2"/>
      <c r="G212" s="2"/>
      <c r="H212" s="2"/>
      <c r="I212" s="2"/>
    </row>
    <row r="213" spans="1:9">
      <c r="A213" s="2">
        <v>212</v>
      </c>
      <c r="B213" s="2">
        <v>3</v>
      </c>
      <c r="C213" s="2">
        <v>2019110572</v>
      </c>
      <c r="D213" s="2" t="s">
        <v>191</v>
      </c>
      <c r="E213" s="2">
        <v>18253167036</v>
      </c>
      <c r="F213" s="2"/>
      <c r="G213" s="2"/>
      <c r="H213" s="2"/>
      <c r="I213" s="2"/>
    </row>
    <row r="214" spans="1:9">
      <c r="A214" s="2">
        <v>213</v>
      </c>
      <c r="B214" s="2">
        <v>3</v>
      </c>
      <c r="C214" s="2">
        <v>2018110944</v>
      </c>
      <c r="D214" s="2" t="s">
        <v>192</v>
      </c>
      <c r="E214" s="2">
        <v>15026459112</v>
      </c>
      <c r="F214" s="2"/>
      <c r="G214" s="2"/>
      <c r="H214" s="2"/>
      <c r="I214" s="2"/>
    </row>
    <row r="215" spans="1:9">
      <c r="A215" s="2">
        <v>214</v>
      </c>
      <c r="B215" s="2">
        <v>3</v>
      </c>
      <c r="C215" s="2">
        <v>2017110504</v>
      </c>
      <c r="D215" s="2" t="s">
        <v>161</v>
      </c>
      <c r="E215" s="2">
        <v>18019172025</v>
      </c>
      <c r="F215" s="2"/>
      <c r="G215" s="2"/>
      <c r="H215" s="2"/>
      <c r="I215" s="2"/>
    </row>
    <row r="216" spans="1:9">
      <c r="A216" s="2">
        <v>215</v>
      </c>
      <c r="B216" s="2">
        <v>3</v>
      </c>
      <c r="C216" s="2">
        <v>2019110649</v>
      </c>
      <c r="D216" s="2" t="s">
        <v>193</v>
      </c>
      <c r="E216" s="2">
        <v>19121758813</v>
      </c>
      <c r="F216" s="2"/>
      <c r="G216" s="2"/>
      <c r="H216" s="2"/>
      <c r="I216" s="2"/>
    </row>
    <row r="217" spans="1:9">
      <c r="A217" s="2">
        <v>216</v>
      </c>
      <c r="B217" s="2">
        <v>3</v>
      </c>
      <c r="C217" s="2">
        <v>2019110829</v>
      </c>
      <c r="D217" s="2" t="s">
        <v>194</v>
      </c>
      <c r="E217" s="2">
        <v>18291625819</v>
      </c>
      <c r="F217" s="2"/>
      <c r="G217" s="2"/>
      <c r="H217" s="2"/>
      <c r="I217" s="2"/>
    </row>
    <row r="218" spans="1:9">
      <c r="A218" s="2">
        <v>217</v>
      </c>
      <c r="B218" s="2">
        <v>3</v>
      </c>
      <c r="C218" s="2">
        <v>2019110883</v>
      </c>
      <c r="D218" s="2" t="s">
        <v>195</v>
      </c>
      <c r="E218" s="2">
        <v>15009630772</v>
      </c>
      <c r="F218" s="2"/>
      <c r="G218" s="2"/>
      <c r="H218" s="2"/>
      <c r="I218" s="2"/>
    </row>
    <row r="219" spans="1:9">
      <c r="A219" s="2">
        <v>218</v>
      </c>
      <c r="B219" s="2">
        <v>3</v>
      </c>
      <c r="C219" s="2">
        <v>2019111157</v>
      </c>
      <c r="D219" s="2" t="s">
        <v>378</v>
      </c>
      <c r="E219" s="2">
        <v>15000220799</v>
      </c>
      <c r="F219" s="2"/>
      <c r="G219" s="2"/>
      <c r="H219" s="2"/>
      <c r="I219" s="2"/>
    </row>
    <row r="220" spans="1:9">
      <c r="A220" s="2">
        <v>219</v>
      </c>
      <c r="B220" s="2">
        <v>3</v>
      </c>
      <c r="C220" s="2">
        <v>2019110546</v>
      </c>
      <c r="D220" s="2" t="s">
        <v>379</v>
      </c>
      <c r="E220" s="2">
        <v>19821232684</v>
      </c>
      <c r="F220" s="2"/>
      <c r="G220" s="2"/>
      <c r="H220" s="2"/>
      <c r="I220" s="2"/>
    </row>
    <row r="221" spans="1:9">
      <c r="A221" s="2">
        <v>220</v>
      </c>
      <c r="B221" s="2">
        <v>3</v>
      </c>
      <c r="C221" s="2" t="s">
        <v>380</v>
      </c>
      <c r="D221" s="2" t="s">
        <v>381</v>
      </c>
      <c r="E221" s="2" t="s">
        <v>382</v>
      </c>
      <c r="F221" s="2"/>
      <c r="G221" s="2"/>
      <c r="H221" s="2"/>
      <c r="I221" s="2"/>
    </row>
    <row r="222" spans="1:9">
      <c r="A222" s="2">
        <v>221</v>
      </c>
      <c r="B222" s="2">
        <v>3</v>
      </c>
      <c r="C222" s="2" t="s">
        <v>196</v>
      </c>
      <c r="D222" s="2" t="s">
        <v>197</v>
      </c>
      <c r="E222" s="2" t="s">
        <v>383</v>
      </c>
      <c r="F222" s="2"/>
      <c r="G222" s="2"/>
      <c r="H222" s="2"/>
      <c r="I222" s="2"/>
    </row>
    <row r="223" spans="1:9">
      <c r="A223" s="2">
        <v>222</v>
      </c>
      <c r="B223" s="2">
        <v>3</v>
      </c>
      <c r="C223" s="2">
        <v>2019310046</v>
      </c>
      <c r="D223" s="2" t="s">
        <v>198</v>
      </c>
      <c r="E223" s="2">
        <v>15970635903</v>
      </c>
      <c r="F223" s="2"/>
      <c r="G223" s="2"/>
      <c r="H223" s="2"/>
      <c r="I223" s="2"/>
    </row>
    <row r="224" spans="1:9">
      <c r="A224" s="2">
        <v>223</v>
      </c>
      <c r="B224" s="2">
        <v>3</v>
      </c>
      <c r="C224" s="2">
        <v>2018111549</v>
      </c>
      <c r="D224" s="2" t="s">
        <v>199</v>
      </c>
      <c r="E224" s="2">
        <v>18939582680</v>
      </c>
      <c r="F224" s="2"/>
      <c r="G224" s="2"/>
      <c r="H224" s="2"/>
      <c r="I224" s="2"/>
    </row>
    <row r="225" spans="1:9">
      <c r="A225" s="2">
        <v>224</v>
      </c>
      <c r="B225" s="2">
        <v>3</v>
      </c>
      <c r="C225" s="2">
        <v>2019110577</v>
      </c>
      <c r="D225" s="2" t="s">
        <v>384</v>
      </c>
      <c r="E225" s="2">
        <v>17838889165</v>
      </c>
      <c r="F225" s="2"/>
      <c r="G225" s="2"/>
      <c r="H225" s="2"/>
      <c r="I225" s="2"/>
    </row>
    <row r="226" spans="1:9">
      <c r="A226" s="2">
        <v>225</v>
      </c>
      <c r="B226" s="2">
        <v>3</v>
      </c>
      <c r="C226" s="2" t="s">
        <v>200</v>
      </c>
      <c r="D226" s="2" t="s">
        <v>201</v>
      </c>
      <c r="E226" s="2" t="s">
        <v>385</v>
      </c>
      <c r="F226" s="2"/>
      <c r="G226" s="2"/>
      <c r="H226" s="2"/>
      <c r="I226" s="2"/>
    </row>
    <row r="227" spans="1:9">
      <c r="A227" s="2">
        <v>226</v>
      </c>
      <c r="B227" s="2">
        <v>3</v>
      </c>
      <c r="C227" s="2" t="s">
        <v>202</v>
      </c>
      <c r="D227" s="2" t="s">
        <v>203</v>
      </c>
      <c r="E227" s="2" t="s">
        <v>386</v>
      </c>
      <c r="F227" s="2"/>
      <c r="G227" s="2"/>
      <c r="H227" s="2"/>
      <c r="I227" s="2"/>
    </row>
    <row r="228" spans="1:9">
      <c r="A228" s="2">
        <v>227</v>
      </c>
      <c r="B228" s="2">
        <v>3</v>
      </c>
      <c r="C228" s="2">
        <v>2017110544</v>
      </c>
      <c r="D228" s="2" t="s">
        <v>387</v>
      </c>
      <c r="E228" s="2">
        <v>15121025998</v>
      </c>
      <c r="F228" s="2"/>
      <c r="G228" s="2"/>
      <c r="H228" s="2"/>
      <c r="I228" s="2"/>
    </row>
    <row r="229" spans="1:9">
      <c r="A229" s="2">
        <v>228</v>
      </c>
      <c r="B229" s="2">
        <v>3</v>
      </c>
      <c r="C229" s="2" t="s">
        <v>204</v>
      </c>
      <c r="D229" s="2" t="s">
        <v>205</v>
      </c>
      <c r="E229" s="2">
        <v>19903377891</v>
      </c>
      <c r="F229" s="2"/>
      <c r="G229" s="2"/>
      <c r="H229" s="2"/>
      <c r="I229" s="2"/>
    </row>
    <row r="230" spans="1:9">
      <c r="A230" s="2">
        <v>229</v>
      </c>
      <c r="B230" s="2">
        <v>3</v>
      </c>
      <c r="C230" s="2" t="s">
        <v>206</v>
      </c>
      <c r="D230" s="2" t="s">
        <v>207</v>
      </c>
      <c r="E230" s="2" t="s">
        <v>388</v>
      </c>
      <c r="F230" s="2"/>
      <c r="G230" s="2"/>
      <c r="H230" s="2"/>
      <c r="I230" s="2"/>
    </row>
    <row r="231" spans="1:9">
      <c r="A231" s="2">
        <v>230</v>
      </c>
      <c r="B231" s="2">
        <v>3</v>
      </c>
      <c r="C231" s="2">
        <v>2018111114</v>
      </c>
      <c r="D231" s="2" t="s">
        <v>389</v>
      </c>
      <c r="E231" s="2">
        <v>18117280853</v>
      </c>
      <c r="F231" s="2"/>
      <c r="G231" s="2"/>
      <c r="H231" s="2"/>
      <c r="I231" s="2"/>
    </row>
    <row r="232" spans="1:9">
      <c r="A232" s="2">
        <v>231</v>
      </c>
      <c r="B232" s="2">
        <v>3</v>
      </c>
      <c r="C232" s="2" t="s">
        <v>390</v>
      </c>
      <c r="D232" s="2" t="s">
        <v>391</v>
      </c>
      <c r="E232" s="2" t="s">
        <v>392</v>
      </c>
      <c r="F232" s="2"/>
      <c r="G232" s="2"/>
      <c r="H232" s="2"/>
      <c r="I232" s="2"/>
    </row>
    <row r="233" spans="1:9">
      <c r="A233" s="2">
        <v>232</v>
      </c>
      <c r="B233" s="2">
        <v>3</v>
      </c>
      <c r="C233" s="2">
        <v>2019111133</v>
      </c>
      <c r="D233" s="2" t="s">
        <v>208</v>
      </c>
      <c r="E233" s="2">
        <v>19821829646</v>
      </c>
      <c r="F233" s="2"/>
      <c r="G233" s="2"/>
      <c r="H233" s="2"/>
      <c r="I233" s="2"/>
    </row>
    <row r="234" spans="1:9">
      <c r="A234" s="2">
        <v>233</v>
      </c>
      <c r="B234" s="2">
        <v>3</v>
      </c>
      <c r="C234" s="2">
        <v>2019111275</v>
      </c>
      <c r="D234" s="2" t="s">
        <v>209</v>
      </c>
      <c r="E234" s="2">
        <v>18930350703</v>
      </c>
      <c r="F234" s="2"/>
      <c r="G234" s="2"/>
      <c r="H234" s="2"/>
      <c r="I234" s="2"/>
    </row>
    <row r="235" spans="1:9">
      <c r="A235" s="2">
        <v>234</v>
      </c>
      <c r="B235" s="2">
        <v>3</v>
      </c>
      <c r="C235" s="2">
        <v>2019111783</v>
      </c>
      <c r="D235" s="2" t="s">
        <v>393</v>
      </c>
      <c r="E235" s="2">
        <v>15120399721</v>
      </c>
      <c r="F235" s="2"/>
      <c r="G235" s="2"/>
      <c r="H235" s="2"/>
      <c r="I235" s="2"/>
    </row>
    <row r="236" spans="1:9">
      <c r="A236" s="2">
        <v>235</v>
      </c>
      <c r="B236" s="2">
        <v>3</v>
      </c>
      <c r="C236" s="2" t="s">
        <v>210</v>
      </c>
      <c r="D236" s="2" t="s">
        <v>211</v>
      </c>
      <c r="E236" s="2" t="s">
        <v>394</v>
      </c>
      <c r="F236" s="2"/>
      <c r="G236" s="2"/>
      <c r="H236" s="2"/>
      <c r="I236" s="2"/>
    </row>
    <row r="237" spans="1:9">
      <c r="A237" s="2">
        <v>236</v>
      </c>
      <c r="B237" s="2">
        <v>3</v>
      </c>
      <c r="C237" s="2">
        <v>2017110337</v>
      </c>
      <c r="D237" s="2" t="s">
        <v>212</v>
      </c>
      <c r="E237" s="2">
        <v>15201796238</v>
      </c>
      <c r="F237" s="2"/>
      <c r="G237" s="2"/>
      <c r="H237" s="2"/>
      <c r="I237" s="2"/>
    </row>
    <row r="238" spans="1:9">
      <c r="A238" s="2">
        <v>237</v>
      </c>
      <c r="B238" s="2">
        <v>3</v>
      </c>
      <c r="C238" s="2">
        <v>2017110621</v>
      </c>
      <c r="D238" s="2" t="s">
        <v>395</v>
      </c>
      <c r="E238" s="2">
        <v>18019187362</v>
      </c>
      <c r="F238" s="2"/>
      <c r="G238" s="2"/>
      <c r="H238" s="2"/>
      <c r="I238" s="2"/>
    </row>
    <row r="239" spans="1:9">
      <c r="A239" s="2">
        <v>238</v>
      </c>
      <c r="B239" s="2">
        <v>3</v>
      </c>
      <c r="C239" s="2">
        <v>2019111044</v>
      </c>
      <c r="D239" s="2" t="s">
        <v>214</v>
      </c>
      <c r="E239" s="2">
        <v>18243853063</v>
      </c>
      <c r="F239" s="2"/>
      <c r="G239" s="2"/>
      <c r="H239" s="2"/>
      <c r="I239" s="2"/>
    </row>
    <row r="240" spans="1:9">
      <c r="A240" s="2">
        <v>239</v>
      </c>
      <c r="B240" s="2">
        <v>3</v>
      </c>
      <c r="C240" s="2">
        <v>2019111159</v>
      </c>
      <c r="D240" s="2" t="s">
        <v>215</v>
      </c>
      <c r="E240" s="2">
        <v>15921900647</v>
      </c>
      <c r="F240" s="2"/>
      <c r="G240" s="2"/>
      <c r="H240" s="2"/>
      <c r="I240" s="2"/>
    </row>
    <row r="241" spans="1:9">
      <c r="A241" s="2">
        <v>240</v>
      </c>
      <c r="B241" s="2">
        <v>3</v>
      </c>
      <c r="C241" s="2">
        <v>2018110418</v>
      </c>
      <c r="D241" s="2" t="s">
        <v>216</v>
      </c>
      <c r="E241" s="2">
        <v>15645647347</v>
      </c>
      <c r="F241" s="2"/>
      <c r="G241" s="2"/>
      <c r="H241" s="2"/>
      <c r="I241" s="2"/>
    </row>
    <row r="242" spans="1:9">
      <c r="A242" s="2">
        <v>241</v>
      </c>
      <c r="B242" s="2">
        <v>3</v>
      </c>
      <c r="C242" s="2">
        <v>2017120941</v>
      </c>
      <c r="D242" s="2" t="s">
        <v>217</v>
      </c>
      <c r="E242" s="2">
        <v>13817839419</v>
      </c>
      <c r="F242" s="2"/>
      <c r="G242" s="2"/>
      <c r="H242" s="2"/>
      <c r="I242" s="2"/>
    </row>
    <row r="243" spans="1:9">
      <c r="A243" s="2">
        <v>242</v>
      </c>
      <c r="B243" s="2">
        <v>3</v>
      </c>
      <c r="C243" s="2">
        <v>2019110573</v>
      </c>
      <c r="D243" s="2" t="s">
        <v>218</v>
      </c>
      <c r="E243" s="2">
        <v>18053361865</v>
      </c>
      <c r="F243" s="2"/>
      <c r="G243" s="2"/>
      <c r="H243" s="2"/>
      <c r="I243" s="2"/>
    </row>
    <row r="244" spans="1:9">
      <c r="A244" s="2">
        <v>243</v>
      </c>
      <c r="B244" s="2">
        <v>3</v>
      </c>
      <c r="C244" s="2">
        <v>2019110573</v>
      </c>
      <c r="D244" s="2" t="s">
        <v>218</v>
      </c>
      <c r="E244" s="2">
        <v>18053361865</v>
      </c>
      <c r="F244" s="2"/>
      <c r="G244" s="2"/>
      <c r="H244" s="2"/>
      <c r="I244" s="2"/>
    </row>
    <row r="245" spans="1:9">
      <c r="A245" s="2">
        <v>244</v>
      </c>
      <c r="B245" s="2">
        <v>3</v>
      </c>
      <c r="C245" s="2">
        <v>2018110735</v>
      </c>
      <c r="D245" s="2" t="s">
        <v>219</v>
      </c>
      <c r="E245" s="2">
        <v>17721054125</v>
      </c>
      <c r="F245" s="2"/>
      <c r="G245" s="2"/>
      <c r="H245" s="2"/>
      <c r="I245" s="2"/>
    </row>
    <row r="246" spans="1:9">
      <c r="A246" s="2">
        <v>245</v>
      </c>
      <c r="B246" s="2">
        <v>3</v>
      </c>
      <c r="C246" s="2" t="s">
        <v>220</v>
      </c>
      <c r="D246" s="2" t="s">
        <v>221</v>
      </c>
      <c r="E246" s="2" t="s">
        <v>396</v>
      </c>
      <c r="F246" s="2"/>
      <c r="G246" s="2"/>
      <c r="H246" s="2"/>
      <c r="I246" s="2"/>
    </row>
    <row r="247" spans="1:9">
      <c r="A247" s="2">
        <v>246</v>
      </c>
      <c r="B247" s="2">
        <v>3</v>
      </c>
      <c r="C247" s="2" t="s">
        <v>222</v>
      </c>
      <c r="D247" s="2" t="s">
        <v>223</v>
      </c>
      <c r="E247" s="2" t="s">
        <v>397</v>
      </c>
      <c r="F247" s="2"/>
      <c r="G247" s="2"/>
      <c r="H247" s="2"/>
      <c r="I247" s="2"/>
    </row>
    <row r="248" spans="1:9">
      <c r="A248" s="2">
        <v>247</v>
      </c>
      <c r="B248" s="2">
        <v>3</v>
      </c>
      <c r="C248" s="2">
        <v>2019111950</v>
      </c>
      <c r="D248" s="2" t="s">
        <v>398</v>
      </c>
      <c r="E248" s="2">
        <v>15291372005</v>
      </c>
      <c r="F248" s="2"/>
      <c r="G248" s="2"/>
      <c r="H248" s="2"/>
      <c r="I248" s="2"/>
    </row>
    <row r="249" spans="1:9">
      <c r="A249" s="2">
        <v>248</v>
      </c>
      <c r="B249" s="2">
        <v>3</v>
      </c>
      <c r="C249" s="2" t="s">
        <v>224</v>
      </c>
      <c r="D249" s="2" t="s">
        <v>225</v>
      </c>
      <c r="E249" s="2" t="s">
        <v>399</v>
      </c>
      <c r="F249" s="2"/>
      <c r="G249" s="2"/>
      <c r="H249" s="2"/>
      <c r="I249" s="2"/>
    </row>
    <row r="250" spans="1:9">
      <c r="A250" s="2">
        <v>249</v>
      </c>
      <c r="B250" s="2">
        <v>3</v>
      </c>
      <c r="C250" s="2">
        <v>2018110335</v>
      </c>
      <c r="D250" s="2" t="s">
        <v>226</v>
      </c>
      <c r="E250" s="2">
        <v>18961390212</v>
      </c>
      <c r="F250" s="2"/>
      <c r="G250" s="2"/>
      <c r="H250" s="2"/>
      <c r="I250" s="2"/>
    </row>
    <row r="251" spans="1:9">
      <c r="A251" s="2">
        <v>250</v>
      </c>
      <c r="B251" s="2">
        <v>3</v>
      </c>
      <c r="C251" s="2">
        <v>2018111702</v>
      </c>
      <c r="D251" s="2" t="s">
        <v>400</v>
      </c>
      <c r="E251" s="2">
        <v>18081986803</v>
      </c>
      <c r="F251" s="2"/>
      <c r="G251" s="2"/>
      <c r="H251" s="2"/>
      <c r="I251" s="2"/>
    </row>
    <row r="252" spans="1:9">
      <c r="A252" s="2">
        <v>251</v>
      </c>
      <c r="B252" s="2">
        <v>3</v>
      </c>
      <c r="C252" s="2">
        <v>2019110504</v>
      </c>
      <c r="D252" s="2" t="s">
        <v>227</v>
      </c>
      <c r="E252" s="2">
        <v>15088201121</v>
      </c>
      <c r="F252" s="2"/>
      <c r="G252" s="2"/>
      <c r="H252" s="2"/>
      <c r="I252" s="2"/>
    </row>
    <row r="253" spans="1:9">
      <c r="A253" s="2">
        <v>252</v>
      </c>
      <c r="B253" s="2">
        <v>3</v>
      </c>
      <c r="C253" s="2">
        <v>2019213026</v>
      </c>
      <c r="D253" s="2" t="s">
        <v>228</v>
      </c>
      <c r="E253" s="2">
        <v>18620231441</v>
      </c>
      <c r="F253" s="2"/>
      <c r="G253" s="2"/>
      <c r="H253" s="2"/>
      <c r="I253" s="2"/>
    </row>
    <row r="254" spans="1:9">
      <c r="A254" s="2">
        <v>253</v>
      </c>
      <c r="B254" s="2">
        <v>3</v>
      </c>
      <c r="C254" s="2" t="s">
        <v>229</v>
      </c>
      <c r="D254" s="2" t="s">
        <v>230</v>
      </c>
      <c r="E254" s="2" t="s">
        <v>401</v>
      </c>
      <c r="F254" s="2"/>
      <c r="G254" s="2"/>
      <c r="H254" s="2"/>
      <c r="I254" s="2"/>
    </row>
    <row r="255" spans="1:9">
      <c r="A255" s="2">
        <v>254</v>
      </c>
      <c r="B255" s="2">
        <v>3</v>
      </c>
      <c r="C255" s="2" t="s">
        <v>231</v>
      </c>
      <c r="D255" s="2" t="s">
        <v>232</v>
      </c>
      <c r="E255" s="2" t="s">
        <v>402</v>
      </c>
      <c r="F255" s="2"/>
      <c r="G255" s="2"/>
      <c r="H255" s="2"/>
      <c r="I255" s="2"/>
    </row>
    <row r="256" spans="1:9">
      <c r="A256" s="2">
        <v>255</v>
      </c>
      <c r="B256" s="2">
        <v>3</v>
      </c>
      <c r="C256" s="2">
        <v>2018111318</v>
      </c>
      <c r="D256" s="2" t="s">
        <v>233</v>
      </c>
      <c r="E256" s="2">
        <v>18956253736</v>
      </c>
      <c r="F256" s="2"/>
      <c r="G256" s="2"/>
      <c r="H256" s="2"/>
      <c r="I256" s="2"/>
    </row>
    <row r="257" spans="1:9">
      <c r="A257" s="2">
        <v>256</v>
      </c>
      <c r="B257" s="2">
        <v>3</v>
      </c>
      <c r="C257" s="2">
        <v>2017111537</v>
      </c>
      <c r="D257" s="2" t="s">
        <v>234</v>
      </c>
      <c r="E257" s="2">
        <v>15121083376</v>
      </c>
      <c r="F257" s="2"/>
      <c r="G257" s="2"/>
      <c r="H257" s="2"/>
      <c r="I257" s="2"/>
    </row>
    <row r="258" spans="1:9">
      <c r="A258" s="2">
        <v>257</v>
      </c>
      <c r="B258" s="2">
        <v>3</v>
      </c>
      <c r="C258" s="2" t="s">
        <v>235</v>
      </c>
      <c r="D258" s="2" t="s">
        <v>236</v>
      </c>
      <c r="E258" s="2" t="s">
        <v>403</v>
      </c>
      <c r="F258" s="2"/>
      <c r="G258" s="2"/>
      <c r="H258" s="2"/>
      <c r="I258" s="2"/>
    </row>
    <row r="259" spans="1:9">
      <c r="A259" s="2">
        <v>258</v>
      </c>
      <c r="B259" s="2">
        <v>3</v>
      </c>
      <c r="C259" s="2" t="s">
        <v>237</v>
      </c>
      <c r="D259" s="2" t="s">
        <v>238</v>
      </c>
      <c r="E259" s="2" t="s">
        <v>404</v>
      </c>
      <c r="F259" s="2"/>
      <c r="G259" s="2"/>
      <c r="H259" s="2"/>
      <c r="I259" s="2"/>
    </row>
    <row r="260" spans="1:9">
      <c r="A260" s="2">
        <v>259</v>
      </c>
      <c r="B260" s="2">
        <v>3</v>
      </c>
      <c r="C260" s="2" t="s">
        <v>239</v>
      </c>
      <c r="D260" s="2" t="s">
        <v>240</v>
      </c>
      <c r="E260" s="2" t="s">
        <v>405</v>
      </c>
      <c r="F260" s="2"/>
      <c r="G260" s="2"/>
      <c r="H260" s="2"/>
      <c r="I260" s="2"/>
    </row>
    <row r="261" spans="1:9">
      <c r="A261" s="2">
        <v>260</v>
      </c>
      <c r="B261" s="2">
        <v>3</v>
      </c>
      <c r="C261" s="2" t="s">
        <v>241</v>
      </c>
      <c r="D261" s="2" t="s">
        <v>242</v>
      </c>
      <c r="E261" s="2" t="s">
        <v>406</v>
      </c>
      <c r="F261" s="2"/>
      <c r="G261" s="2"/>
      <c r="H261" s="2"/>
      <c r="I261" s="2"/>
    </row>
    <row r="262" spans="1:9">
      <c r="A262" s="2">
        <v>261</v>
      </c>
      <c r="B262" s="2">
        <v>3</v>
      </c>
      <c r="C262" s="2">
        <v>2017110662</v>
      </c>
      <c r="D262" s="2" t="s">
        <v>407</v>
      </c>
      <c r="E262" s="2">
        <v>15121097313</v>
      </c>
      <c r="F262" s="3"/>
      <c r="G262" s="3"/>
      <c r="H262" s="3"/>
      <c r="I262" s="3"/>
    </row>
    <row r="263" spans="1:9">
      <c r="A263" s="2">
        <v>262</v>
      </c>
      <c r="B263" s="1" t="s">
        <v>244</v>
      </c>
      <c r="C263" s="3">
        <v>2018111906</v>
      </c>
      <c r="D263" s="3" t="s">
        <v>245</v>
      </c>
      <c r="E263" s="3">
        <v>19916540713</v>
      </c>
      <c r="F263" s="3"/>
      <c r="G263" s="3"/>
      <c r="H263" s="3"/>
      <c r="I263" s="3"/>
    </row>
    <row r="264" spans="1:9">
      <c r="A264" s="2">
        <v>263</v>
      </c>
      <c r="B264" s="1" t="s">
        <v>244</v>
      </c>
      <c r="C264" s="3">
        <v>2018111047</v>
      </c>
      <c r="D264" s="3" t="s">
        <v>108</v>
      </c>
      <c r="E264" s="3">
        <v>13391172470</v>
      </c>
      <c r="F264" s="3"/>
      <c r="G264" s="3"/>
      <c r="H264" s="3"/>
      <c r="I264" s="3"/>
    </row>
    <row r="265" spans="1:9">
      <c r="A265" s="2">
        <v>264</v>
      </c>
      <c r="B265" s="1" t="s">
        <v>244</v>
      </c>
      <c r="C265" s="3">
        <v>2019111090</v>
      </c>
      <c r="D265" s="3" t="s">
        <v>125</v>
      </c>
      <c r="E265" s="3">
        <v>13359727960</v>
      </c>
      <c r="F265" s="3"/>
      <c r="G265" s="3"/>
      <c r="H265" s="3"/>
      <c r="I265" s="3"/>
    </row>
    <row r="266" spans="1:9">
      <c r="A266" s="2">
        <v>265</v>
      </c>
      <c r="B266" s="1" t="s">
        <v>244</v>
      </c>
      <c r="C266" s="3">
        <v>2019111484</v>
      </c>
      <c r="D266" s="3" t="s">
        <v>61</v>
      </c>
      <c r="E266" s="3">
        <v>13860508553</v>
      </c>
      <c r="F266" s="3"/>
      <c r="G266" s="3"/>
      <c r="H266" s="3"/>
      <c r="I266" s="3"/>
    </row>
  </sheetData>
  <phoneticPr fontId="3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3"/>
  <sheetViews>
    <sheetView topLeftCell="A691" workbookViewId="0">
      <selection activeCell="D683" sqref="D683:D696"/>
    </sheetView>
  </sheetViews>
  <sheetFormatPr defaultRowHeight="14.25"/>
  <cols>
    <col min="1" max="1" width="23.5" bestFit="1" customWidth="1"/>
    <col min="2" max="2" width="11.625" bestFit="1" customWidth="1"/>
    <col min="5" max="5" width="52.875" bestFit="1" customWidth="1"/>
  </cols>
  <sheetData>
    <row r="1" spans="1:5" s="6" customFormat="1" ht="13.5">
      <c r="A1" s="56" t="s">
        <v>3620</v>
      </c>
      <c r="B1" s="56">
        <v>2017110457</v>
      </c>
      <c r="C1" s="56" t="s">
        <v>449</v>
      </c>
      <c r="D1" s="56">
        <v>80</v>
      </c>
      <c r="E1" s="56" t="s">
        <v>3605</v>
      </c>
    </row>
    <row r="2" spans="1:5" s="6" customFormat="1" ht="13.5">
      <c r="A2" s="56" t="s">
        <v>3618</v>
      </c>
      <c r="B2" s="56">
        <v>2017111590</v>
      </c>
      <c r="C2" s="56" t="s">
        <v>449</v>
      </c>
      <c r="D2" s="56">
        <v>80</v>
      </c>
      <c r="E2" s="56" t="s">
        <v>3605</v>
      </c>
    </row>
    <row r="3" spans="1:5" s="6" customFormat="1" ht="13.5">
      <c r="A3" s="6" t="s">
        <v>732</v>
      </c>
      <c r="B3" s="6">
        <v>2017111590</v>
      </c>
      <c r="C3" s="56" t="s">
        <v>449</v>
      </c>
      <c r="D3" s="8">
        <v>30</v>
      </c>
      <c r="E3" s="8" t="s">
        <v>654</v>
      </c>
    </row>
    <row r="4" spans="1:5" s="6" customFormat="1" ht="13.5">
      <c r="A4" s="7" t="s">
        <v>448</v>
      </c>
      <c r="B4" s="7">
        <v>2017110192</v>
      </c>
      <c r="C4" s="7" t="s">
        <v>449</v>
      </c>
      <c r="D4" s="8">
        <v>80</v>
      </c>
      <c r="E4" s="8" t="s">
        <v>410</v>
      </c>
    </row>
    <row r="5" spans="1:5" s="6" customFormat="1" ht="13.5">
      <c r="A5" s="8" t="s">
        <v>1154</v>
      </c>
      <c r="B5" s="8">
        <v>2019111018</v>
      </c>
      <c r="C5" s="8" t="s">
        <v>528</v>
      </c>
      <c r="D5" s="8">
        <v>80</v>
      </c>
      <c r="E5" s="8" t="s">
        <v>1139</v>
      </c>
    </row>
    <row r="6" spans="1:5" s="6" customFormat="1" ht="13.5">
      <c r="A6" s="8" t="s">
        <v>527</v>
      </c>
      <c r="B6" s="8">
        <v>2019111699</v>
      </c>
      <c r="C6" s="8" t="s">
        <v>528</v>
      </c>
      <c r="D6" s="8">
        <v>80</v>
      </c>
      <c r="E6" s="8" t="s">
        <v>561</v>
      </c>
    </row>
    <row r="7" spans="1:5" s="6" customFormat="1" ht="13.5">
      <c r="A7" s="22" t="s">
        <v>2076</v>
      </c>
      <c r="B7" s="8" t="s">
        <v>2077</v>
      </c>
      <c r="C7" s="8" t="s">
        <v>2078</v>
      </c>
      <c r="D7" s="23">
        <v>60</v>
      </c>
      <c r="E7" s="8" t="s">
        <v>2067</v>
      </c>
    </row>
    <row r="8" spans="1:5" s="6" customFormat="1" ht="13.5">
      <c r="A8" s="6" t="s">
        <v>849</v>
      </c>
      <c r="B8" s="6">
        <v>2017111885</v>
      </c>
      <c r="C8" s="8" t="s">
        <v>5135</v>
      </c>
      <c r="D8" s="8">
        <v>30</v>
      </c>
      <c r="E8" s="8" t="s">
        <v>654</v>
      </c>
    </row>
    <row r="9" spans="1:5" s="6" customFormat="1" ht="13.5">
      <c r="A9" s="24" t="s">
        <v>2880</v>
      </c>
      <c r="B9" s="25">
        <v>2019112019</v>
      </c>
      <c r="C9" s="24" t="s">
        <v>460</v>
      </c>
      <c r="D9" s="24">
        <v>34</v>
      </c>
      <c r="E9" s="8" t="s">
        <v>2869</v>
      </c>
    </row>
    <row r="10" spans="1:5" s="6" customFormat="1" ht="13.5">
      <c r="A10" s="6" t="s">
        <v>2880</v>
      </c>
      <c r="B10" s="6">
        <v>2019112019</v>
      </c>
      <c r="C10" s="6" t="s">
        <v>460</v>
      </c>
      <c r="D10" s="6">
        <v>44</v>
      </c>
      <c r="E10" s="6" t="s">
        <v>5012</v>
      </c>
    </row>
    <row r="11" spans="1:5" s="6" customFormat="1" ht="13.5">
      <c r="A11" s="6" t="s">
        <v>5125</v>
      </c>
      <c r="B11" s="6" t="s">
        <v>5126</v>
      </c>
      <c r="C11" s="6" t="s">
        <v>460</v>
      </c>
      <c r="D11" s="6">
        <v>50</v>
      </c>
      <c r="E11" s="6" t="s">
        <v>5016</v>
      </c>
    </row>
    <row r="12" spans="1:5" s="6" customFormat="1" ht="13.5">
      <c r="A12" s="24" t="s">
        <v>2876</v>
      </c>
      <c r="B12" s="25">
        <v>2019610027</v>
      </c>
      <c r="C12" s="24" t="s">
        <v>460</v>
      </c>
      <c r="D12" s="24">
        <v>34</v>
      </c>
      <c r="E12" s="8" t="s">
        <v>2869</v>
      </c>
    </row>
    <row r="13" spans="1:5" s="6" customFormat="1" ht="13.5">
      <c r="A13" s="24" t="s">
        <v>2868</v>
      </c>
      <c r="B13" s="25">
        <v>2019110129</v>
      </c>
      <c r="C13" s="24" t="s">
        <v>460</v>
      </c>
      <c r="D13" s="24">
        <v>40</v>
      </c>
      <c r="E13" s="8" t="s">
        <v>2869</v>
      </c>
    </row>
    <row r="14" spans="1:5" s="6" customFormat="1" ht="13.5">
      <c r="A14" s="6" t="s">
        <v>2868</v>
      </c>
      <c r="B14" s="6">
        <v>2019110129</v>
      </c>
      <c r="C14" s="6" t="s">
        <v>460</v>
      </c>
      <c r="D14" s="6">
        <v>32</v>
      </c>
      <c r="E14" s="6" t="s">
        <v>5014</v>
      </c>
    </row>
    <row r="15" spans="1:5" s="6" customFormat="1" ht="13.5">
      <c r="A15" s="8" t="s">
        <v>1099</v>
      </c>
      <c r="B15" s="8">
        <v>2019111854</v>
      </c>
      <c r="C15" s="8" t="s">
        <v>5137</v>
      </c>
      <c r="D15" s="8">
        <v>20</v>
      </c>
      <c r="E15" s="8" t="s">
        <v>1083</v>
      </c>
    </row>
    <row r="16" spans="1:5" s="6" customFormat="1" ht="13.5">
      <c r="A16" s="24" t="s">
        <v>2873</v>
      </c>
      <c r="B16" s="25">
        <v>2019110128</v>
      </c>
      <c r="C16" s="24" t="s">
        <v>460</v>
      </c>
      <c r="D16" s="24">
        <v>34</v>
      </c>
      <c r="E16" s="8" t="s">
        <v>2869</v>
      </c>
    </row>
    <row r="17" spans="1:5" s="6" customFormat="1" ht="13.5">
      <c r="A17" s="6" t="s">
        <v>4976</v>
      </c>
      <c r="B17" s="6">
        <v>2017110617</v>
      </c>
      <c r="C17" s="6" t="s">
        <v>5137</v>
      </c>
      <c r="D17" s="6">
        <v>20</v>
      </c>
      <c r="E17" s="6" t="s">
        <v>4973</v>
      </c>
    </row>
    <row r="18" spans="1:5" s="6" customFormat="1" ht="13.5">
      <c r="A18" s="6" t="s">
        <v>5129</v>
      </c>
      <c r="B18" s="6" t="s">
        <v>5130</v>
      </c>
      <c r="C18" s="6" t="s">
        <v>460</v>
      </c>
      <c r="D18" s="6">
        <v>56</v>
      </c>
      <c r="E18" s="6" t="s">
        <v>5004</v>
      </c>
    </row>
    <row r="19" spans="1:5" s="6" customFormat="1" ht="13.5">
      <c r="A19" s="8" t="s">
        <v>1077</v>
      </c>
      <c r="B19" s="8">
        <v>2019110878</v>
      </c>
      <c r="C19" s="8" t="s">
        <v>5139</v>
      </c>
      <c r="D19" s="8">
        <v>60</v>
      </c>
      <c r="E19" s="8" t="s">
        <v>1118</v>
      </c>
    </row>
    <row r="20" spans="1:5" s="6" customFormat="1" ht="13.5">
      <c r="A20" s="6" t="s">
        <v>791</v>
      </c>
      <c r="B20" s="6" t="s">
        <v>792</v>
      </c>
      <c r="C20" s="8" t="s">
        <v>5139</v>
      </c>
      <c r="D20" s="8">
        <v>30</v>
      </c>
      <c r="E20" s="8" t="s">
        <v>654</v>
      </c>
    </row>
    <row r="21" spans="1:5" s="6" customFormat="1" ht="13.5">
      <c r="A21" s="8" t="s">
        <v>1213</v>
      </c>
      <c r="B21" s="8">
        <v>2017110111</v>
      </c>
      <c r="C21" s="8" t="s">
        <v>460</v>
      </c>
      <c r="D21" s="8">
        <v>25</v>
      </c>
      <c r="E21" s="6" t="s">
        <v>1238</v>
      </c>
    </row>
    <row r="22" spans="1:5" s="6" customFormat="1" ht="13.5">
      <c r="A22" s="6" t="s">
        <v>853</v>
      </c>
      <c r="B22" s="6">
        <v>2017110073</v>
      </c>
      <c r="C22" s="8" t="s">
        <v>5137</v>
      </c>
      <c r="D22" s="8">
        <v>30</v>
      </c>
      <c r="E22" s="8" t="s">
        <v>654</v>
      </c>
    </row>
    <row r="23" spans="1:5" s="6" customFormat="1" ht="13.5">
      <c r="A23" s="24" t="s">
        <v>2879</v>
      </c>
      <c r="B23" s="25">
        <v>2019212737</v>
      </c>
      <c r="C23" s="24" t="s">
        <v>460</v>
      </c>
      <c r="D23" s="24">
        <v>22</v>
      </c>
      <c r="E23" s="8" t="s">
        <v>2869</v>
      </c>
    </row>
    <row r="24" spans="1:5" s="6" customFormat="1" ht="13.5">
      <c r="A24" s="8" t="s">
        <v>3461</v>
      </c>
      <c r="B24" s="9">
        <v>2019111324</v>
      </c>
      <c r="C24" s="8" t="s">
        <v>3458</v>
      </c>
      <c r="D24" s="8">
        <v>80</v>
      </c>
      <c r="E24" s="8" t="s">
        <v>3402</v>
      </c>
    </row>
    <row r="25" spans="1:5" s="6" customFormat="1" ht="13.5">
      <c r="A25" s="6" t="s">
        <v>4983</v>
      </c>
      <c r="B25" s="6">
        <v>2017111392</v>
      </c>
      <c r="C25" s="6" t="s">
        <v>460</v>
      </c>
      <c r="D25" s="6">
        <v>20</v>
      </c>
      <c r="E25" s="6" t="s">
        <v>4973</v>
      </c>
    </row>
    <row r="26" spans="1:5" s="6" customFormat="1" ht="13.5">
      <c r="A26" s="6" t="s">
        <v>4983</v>
      </c>
      <c r="B26" s="6" t="s">
        <v>5127</v>
      </c>
      <c r="C26" s="6" t="s">
        <v>460</v>
      </c>
      <c r="D26" s="6">
        <v>56</v>
      </c>
      <c r="E26" s="6" t="s">
        <v>5004</v>
      </c>
    </row>
    <row r="27" spans="1:5" s="6" customFormat="1" ht="13.5">
      <c r="A27" s="11" t="s">
        <v>3583</v>
      </c>
      <c r="B27" s="51">
        <v>2019110282</v>
      </c>
      <c r="C27" s="11" t="s">
        <v>460</v>
      </c>
      <c r="D27" s="11">
        <v>80</v>
      </c>
      <c r="E27" s="8" t="s">
        <v>3489</v>
      </c>
    </row>
    <row r="28" spans="1:5" s="6" customFormat="1" ht="13.5">
      <c r="A28" s="8" t="s">
        <v>1122</v>
      </c>
      <c r="B28" s="8">
        <v>2019110282</v>
      </c>
      <c r="C28" s="11" t="s">
        <v>460</v>
      </c>
      <c r="D28" s="8">
        <v>60</v>
      </c>
      <c r="E28" s="8" t="s">
        <v>1118</v>
      </c>
    </row>
    <row r="29" spans="1:5" s="6" customFormat="1" ht="13.5">
      <c r="A29" s="8" t="s">
        <v>3473</v>
      </c>
      <c r="B29" s="9">
        <v>2017110575</v>
      </c>
      <c r="C29" s="8" t="s">
        <v>3471</v>
      </c>
      <c r="D29" s="8">
        <v>35</v>
      </c>
      <c r="E29" s="8" t="s">
        <v>3386</v>
      </c>
    </row>
    <row r="30" spans="1:5" s="6" customFormat="1" ht="13.5">
      <c r="A30" s="6" t="s">
        <v>3832</v>
      </c>
      <c r="B30" s="6">
        <v>2018110918</v>
      </c>
      <c r="C30" s="6" t="s">
        <v>460</v>
      </c>
      <c r="D30" s="6">
        <v>26</v>
      </c>
      <c r="E30" s="6" t="s">
        <v>5010</v>
      </c>
    </row>
    <row r="31" spans="1:5" s="6" customFormat="1" ht="13.5">
      <c r="A31" s="11" t="s">
        <v>3582</v>
      </c>
      <c r="B31" s="51">
        <v>2019111572</v>
      </c>
      <c r="C31" s="11" t="s">
        <v>460</v>
      </c>
      <c r="D31" s="11">
        <v>80</v>
      </c>
      <c r="E31" s="8" t="s">
        <v>3489</v>
      </c>
    </row>
    <row r="32" spans="1:5" s="6" customFormat="1" ht="13.5">
      <c r="A32" s="8" t="s">
        <v>3018</v>
      </c>
      <c r="B32" s="9">
        <v>2017110535</v>
      </c>
      <c r="C32" s="8" t="s">
        <v>5139</v>
      </c>
      <c r="D32" s="8">
        <v>10</v>
      </c>
      <c r="E32" s="8" t="s">
        <v>3010</v>
      </c>
    </row>
    <row r="33" spans="1:5" s="6" customFormat="1" ht="13.5">
      <c r="A33" s="6" t="s">
        <v>23</v>
      </c>
      <c r="B33" s="6">
        <v>2017110535</v>
      </c>
      <c r="C33" s="8" t="s">
        <v>5139</v>
      </c>
      <c r="D33" s="8">
        <v>30</v>
      </c>
      <c r="E33" s="8" t="s">
        <v>654</v>
      </c>
    </row>
    <row r="34" spans="1:5" s="6" customFormat="1" ht="13.5">
      <c r="A34" s="6" t="s">
        <v>745</v>
      </c>
      <c r="B34" s="6">
        <v>2018110624</v>
      </c>
      <c r="C34" s="8" t="s">
        <v>5139</v>
      </c>
      <c r="D34" s="8">
        <v>30</v>
      </c>
      <c r="E34" s="8" t="s">
        <v>654</v>
      </c>
    </row>
    <row r="35" spans="1:5" s="6" customFormat="1" ht="13.5">
      <c r="A35" s="24" t="s">
        <v>3342</v>
      </c>
      <c r="B35" s="25">
        <v>2017110074</v>
      </c>
      <c r="C35" s="24" t="s">
        <v>3340</v>
      </c>
      <c r="D35" s="24">
        <v>60</v>
      </c>
      <c r="E35" s="24" t="s">
        <v>3341</v>
      </c>
    </row>
    <row r="36" spans="1:5" s="6" customFormat="1" ht="13.5">
      <c r="A36" s="6" t="s">
        <v>5123</v>
      </c>
      <c r="B36" s="6">
        <v>201611019</v>
      </c>
      <c r="C36" s="6" t="s">
        <v>460</v>
      </c>
      <c r="D36" s="6">
        <v>20</v>
      </c>
      <c r="E36" s="6" t="s">
        <v>5024</v>
      </c>
    </row>
    <row r="37" spans="1:5" s="6" customFormat="1" ht="13.5">
      <c r="A37" s="6" t="s">
        <v>4990</v>
      </c>
      <c r="B37" s="6">
        <v>2018110594</v>
      </c>
      <c r="C37" s="6" t="s">
        <v>460</v>
      </c>
      <c r="D37" s="6">
        <v>26</v>
      </c>
      <c r="E37" s="6" t="s">
        <v>4973</v>
      </c>
    </row>
    <row r="38" spans="1:5" s="6" customFormat="1" ht="13.5">
      <c r="A38" s="6" t="s">
        <v>4990</v>
      </c>
      <c r="B38" s="6">
        <v>2018110594</v>
      </c>
      <c r="C38" s="6" t="s">
        <v>460</v>
      </c>
      <c r="D38" s="6">
        <v>80</v>
      </c>
      <c r="E38" s="6" t="s">
        <v>5002</v>
      </c>
    </row>
    <row r="39" spans="1:5" s="6" customFormat="1" ht="13.5">
      <c r="A39" s="6" t="s">
        <v>4990</v>
      </c>
      <c r="B39" s="6">
        <v>2018110594</v>
      </c>
      <c r="C39" s="6" t="s">
        <v>460</v>
      </c>
      <c r="D39" s="6">
        <v>26</v>
      </c>
      <c r="E39" s="6" t="s">
        <v>5010</v>
      </c>
    </row>
    <row r="40" spans="1:5" s="6" customFormat="1" ht="13.5">
      <c r="A40" s="24" t="s">
        <v>2874</v>
      </c>
      <c r="B40" s="25">
        <v>2019110179</v>
      </c>
      <c r="C40" s="24" t="s">
        <v>460</v>
      </c>
      <c r="D40" s="24">
        <v>28</v>
      </c>
      <c r="E40" s="8" t="s">
        <v>2869</v>
      </c>
    </row>
    <row r="41" spans="1:5" s="6" customFormat="1" ht="13.5">
      <c r="A41" s="24" t="s">
        <v>2866</v>
      </c>
      <c r="B41" s="25">
        <v>2019111929</v>
      </c>
      <c r="C41" s="24" t="s">
        <v>460</v>
      </c>
      <c r="D41" s="24">
        <v>28</v>
      </c>
      <c r="E41" s="8" t="s">
        <v>2867</v>
      </c>
    </row>
    <row r="42" spans="1:5" s="6" customFormat="1" ht="13.5">
      <c r="A42" s="24" t="s">
        <v>2877</v>
      </c>
      <c r="B42" s="25">
        <v>2019112026</v>
      </c>
      <c r="C42" s="24" t="s">
        <v>460</v>
      </c>
      <c r="D42" s="24">
        <v>40</v>
      </c>
      <c r="E42" s="8" t="s">
        <v>2869</v>
      </c>
    </row>
    <row r="43" spans="1:5" s="6" customFormat="1" ht="13.5">
      <c r="A43" s="6" t="s">
        <v>2877</v>
      </c>
      <c r="B43" s="6">
        <v>2019112026</v>
      </c>
      <c r="C43" s="6" t="s">
        <v>460</v>
      </c>
      <c r="D43" s="6">
        <v>56</v>
      </c>
      <c r="E43" s="6" t="s">
        <v>5004</v>
      </c>
    </row>
    <row r="44" spans="1:5" s="6" customFormat="1" ht="13.5">
      <c r="A44" s="8" t="s">
        <v>3468</v>
      </c>
      <c r="B44" s="9">
        <v>2017110515</v>
      </c>
      <c r="C44" s="8" t="s">
        <v>3458</v>
      </c>
      <c r="D44" s="8">
        <v>60</v>
      </c>
      <c r="E44" s="8" t="s">
        <v>3402</v>
      </c>
    </row>
    <row r="45" spans="1:5" s="6" customFormat="1" ht="13.5">
      <c r="A45" s="8" t="s">
        <v>3469</v>
      </c>
      <c r="B45" s="9">
        <v>2017111153</v>
      </c>
      <c r="C45" s="8" t="s">
        <v>3458</v>
      </c>
      <c r="D45" s="8">
        <v>60</v>
      </c>
      <c r="E45" s="8" t="s">
        <v>3402</v>
      </c>
    </row>
    <row r="46" spans="1:5" s="6" customFormat="1" ht="13.5">
      <c r="A46" s="8" t="s">
        <v>1354</v>
      </c>
      <c r="B46" s="8">
        <v>2019111330</v>
      </c>
      <c r="C46" s="8" t="s">
        <v>1351</v>
      </c>
      <c r="D46" s="8">
        <v>30</v>
      </c>
      <c r="E46" s="8" t="s">
        <v>1361</v>
      </c>
    </row>
    <row r="47" spans="1:5" s="6" customFormat="1" ht="13.5">
      <c r="A47" s="6" t="s">
        <v>850</v>
      </c>
      <c r="B47" s="6">
        <v>2017111146</v>
      </c>
      <c r="C47" s="8" t="s">
        <v>5139</v>
      </c>
      <c r="D47" s="8">
        <v>30</v>
      </c>
      <c r="E47" s="8" t="s">
        <v>654</v>
      </c>
    </row>
    <row r="48" spans="1:5" s="6" customFormat="1" ht="13.5">
      <c r="A48" s="8" t="s">
        <v>3467</v>
      </c>
      <c r="B48" s="9">
        <v>2018111174</v>
      </c>
      <c r="C48" s="8" t="s">
        <v>3458</v>
      </c>
      <c r="D48" s="8">
        <v>60</v>
      </c>
      <c r="E48" s="8" t="s">
        <v>3402</v>
      </c>
    </row>
    <row r="49" spans="1:5" s="6" customFormat="1" ht="13.5">
      <c r="A49" s="11" t="s">
        <v>3584</v>
      </c>
      <c r="B49" s="51">
        <v>2018111479</v>
      </c>
      <c r="C49" s="11" t="s">
        <v>460</v>
      </c>
      <c r="D49" s="11">
        <v>80</v>
      </c>
      <c r="E49" s="8" t="s">
        <v>3489</v>
      </c>
    </row>
    <row r="50" spans="1:5" s="6" customFormat="1" ht="13.5">
      <c r="A50" s="7" t="s">
        <v>459</v>
      </c>
      <c r="B50" s="7">
        <v>2018111652</v>
      </c>
      <c r="C50" s="7" t="s">
        <v>460</v>
      </c>
      <c r="D50" s="8">
        <v>80</v>
      </c>
      <c r="E50" s="8" t="s">
        <v>410</v>
      </c>
    </row>
    <row r="51" spans="1:5" s="6" customFormat="1" ht="13.5">
      <c r="A51" s="40" t="s">
        <v>2577</v>
      </c>
      <c r="B51" s="40">
        <v>2019110108</v>
      </c>
      <c r="C51" s="41" t="s">
        <v>2575</v>
      </c>
      <c r="D51" s="41">
        <v>80</v>
      </c>
      <c r="E51" s="41" t="s">
        <v>2573</v>
      </c>
    </row>
    <row r="52" spans="1:5" s="6" customFormat="1" ht="13.5">
      <c r="A52" s="6" t="s">
        <v>5131</v>
      </c>
      <c r="B52" s="6">
        <v>2018110628</v>
      </c>
      <c r="C52" s="6" t="s">
        <v>460</v>
      </c>
      <c r="D52" s="6">
        <v>50</v>
      </c>
      <c r="E52" s="6" t="s">
        <v>5016</v>
      </c>
    </row>
    <row r="53" spans="1:5" s="6" customFormat="1" ht="13.5">
      <c r="A53" s="6" t="s">
        <v>993</v>
      </c>
      <c r="B53" s="6" t="s">
        <v>994</v>
      </c>
      <c r="C53" s="8" t="s">
        <v>5139</v>
      </c>
      <c r="D53" s="8">
        <v>10</v>
      </c>
      <c r="E53" s="8" t="s">
        <v>992</v>
      </c>
    </row>
    <row r="54" spans="1:5" s="6" customFormat="1" ht="13.5">
      <c r="A54" s="11" t="s">
        <v>3585</v>
      </c>
      <c r="B54" s="51">
        <v>2017111589</v>
      </c>
      <c r="C54" s="11" t="s">
        <v>460</v>
      </c>
      <c r="D54" s="11">
        <v>25</v>
      </c>
      <c r="E54" s="8" t="s">
        <v>3489</v>
      </c>
    </row>
    <row r="55" spans="1:5" s="6" customFormat="1" ht="13.5">
      <c r="A55" s="8" t="s">
        <v>3059</v>
      </c>
      <c r="B55" s="9">
        <v>2018111937</v>
      </c>
      <c r="C55" s="8" t="s">
        <v>5139</v>
      </c>
      <c r="D55" s="8">
        <v>10</v>
      </c>
      <c r="E55" s="8" t="s">
        <v>2986</v>
      </c>
    </row>
    <row r="56" spans="1:5" s="6" customFormat="1" ht="13.5">
      <c r="A56" s="8" t="s">
        <v>1131</v>
      </c>
      <c r="B56" s="8">
        <v>2019110816</v>
      </c>
      <c r="C56" s="8" t="s">
        <v>5139</v>
      </c>
      <c r="D56" s="8">
        <v>60</v>
      </c>
      <c r="E56" s="8" t="s">
        <v>1118</v>
      </c>
    </row>
    <row r="57" spans="1:5" s="6" customFormat="1" ht="13.5">
      <c r="A57" s="8" t="s">
        <v>3462</v>
      </c>
      <c r="B57" s="9">
        <v>2019110903</v>
      </c>
      <c r="C57" s="8" t="s">
        <v>3458</v>
      </c>
      <c r="D57" s="8">
        <v>80</v>
      </c>
      <c r="E57" s="8" t="s">
        <v>3402</v>
      </c>
    </row>
    <row r="58" spans="1:5" s="6" customFormat="1" ht="13.5">
      <c r="A58" s="24" t="s">
        <v>3351</v>
      </c>
      <c r="B58" s="25">
        <v>2018110679</v>
      </c>
      <c r="C58" s="24" t="s">
        <v>3340</v>
      </c>
      <c r="D58" s="24">
        <v>5</v>
      </c>
      <c r="E58" s="24" t="s">
        <v>3349</v>
      </c>
    </row>
    <row r="59" spans="1:5" s="6" customFormat="1" ht="13.5">
      <c r="A59" s="9" t="s">
        <v>859</v>
      </c>
      <c r="B59" s="8">
        <v>2017110798</v>
      </c>
      <c r="C59" s="8" t="s">
        <v>460</v>
      </c>
      <c r="D59" s="8">
        <v>25</v>
      </c>
      <c r="E59" s="6" t="s">
        <v>1238</v>
      </c>
    </row>
    <row r="60" spans="1:5" s="6" customFormat="1" ht="13.5">
      <c r="A60" s="24" t="s">
        <v>2872</v>
      </c>
      <c r="B60" s="25">
        <v>2019111430</v>
      </c>
      <c r="C60" s="24" t="s">
        <v>460</v>
      </c>
      <c r="D60" s="24">
        <v>34</v>
      </c>
      <c r="E60" s="8" t="s">
        <v>2869</v>
      </c>
    </row>
    <row r="61" spans="1:5" s="6" customFormat="1" ht="13.5">
      <c r="A61" s="6" t="s">
        <v>2872</v>
      </c>
      <c r="B61" s="6">
        <v>2019111430</v>
      </c>
      <c r="C61" s="6" t="s">
        <v>460</v>
      </c>
      <c r="D61" s="6">
        <v>26</v>
      </c>
      <c r="E61" s="6" t="s">
        <v>5010</v>
      </c>
    </row>
    <row r="62" spans="1:5" s="6" customFormat="1" ht="13.5">
      <c r="A62" s="8" t="s">
        <v>3068</v>
      </c>
      <c r="B62" s="9">
        <v>2017110719</v>
      </c>
      <c r="C62" s="8" t="s">
        <v>5137</v>
      </c>
      <c r="D62" s="8">
        <v>10</v>
      </c>
      <c r="E62" s="8" t="s">
        <v>2986</v>
      </c>
    </row>
    <row r="63" spans="1:5" s="6" customFormat="1" ht="13.5">
      <c r="A63" s="6" t="s">
        <v>74</v>
      </c>
      <c r="B63" s="6">
        <v>2017110719</v>
      </c>
      <c r="C63" s="8" t="s">
        <v>5137</v>
      </c>
      <c r="D63" s="8">
        <v>30</v>
      </c>
      <c r="E63" s="8" t="s">
        <v>654</v>
      </c>
    </row>
    <row r="64" spans="1:5" s="6" customFormat="1" ht="13.5">
      <c r="A64" s="8" t="s">
        <v>1211</v>
      </c>
      <c r="B64" s="8">
        <v>2018110915</v>
      </c>
      <c r="C64" s="8" t="s">
        <v>460</v>
      </c>
      <c r="D64" s="8">
        <v>25</v>
      </c>
      <c r="E64" s="6" t="s">
        <v>1238</v>
      </c>
    </row>
    <row r="65" spans="1:5" s="6" customFormat="1" ht="13.5">
      <c r="A65" s="8" t="s">
        <v>1123</v>
      </c>
      <c r="B65" s="8">
        <v>2019111893</v>
      </c>
      <c r="C65" s="8" t="s">
        <v>5139</v>
      </c>
      <c r="D65" s="8">
        <v>60</v>
      </c>
      <c r="E65" s="8" t="s">
        <v>1118</v>
      </c>
    </row>
    <row r="66" spans="1:5" s="6" customFormat="1" ht="13.5">
      <c r="A66" s="11" t="s">
        <v>3586</v>
      </c>
      <c r="B66" s="51">
        <v>2017110400</v>
      </c>
      <c r="C66" s="11" t="s">
        <v>460</v>
      </c>
      <c r="D66" s="11">
        <v>80</v>
      </c>
      <c r="E66" s="8" t="s">
        <v>3489</v>
      </c>
    </row>
    <row r="67" spans="1:5" s="6" customFormat="1" ht="13.5">
      <c r="A67" s="8" t="s">
        <v>3072</v>
      </c>
      <c r="B67" s="9" t="s">
        <v>3073</v>
      </c>
      <c r="C67" s="8" t="s">
        <v>5139</v>
      </c>
      <c r="D67" s="8">
        <v>10</v>
      </c>
      <c r="E67" s="8" t="s">
        <v>3010</v>
      </c>
    </row>
    <row r="68" spans="1:5" s="6" customFormat="1" ht="13.5">
      <c r="A68" s="6" t="s">
        <v>734</v>
      </c>
      <c r="B68" s="6">
        <v>2017111138</v>
      </c>
      <c r="C68" s="8" t="s">
        <v>5139</v>
      </c>
      <c r="D68" s="8">
        <v>30</v>
      </c>
      <c r="E68" s="8" t="s">
        <v>654</v>
      </c>
    </row>
    <row r="69" spans="1:5" s="6" customFormat="1" ht="13.5">
      <c r="A69" s="11" t="s">
        <v>3587</v>
      </c>
      <c r="B69" s="51">
        <v>2016110665</v>
      </c>
      <c r="C69" s="11" t="s">
        <v>460</v>
      </c>
      <c r="D69" s="11">
        <v>80</v>
      </c>
      <c r="E69" s="8" t="s">
        <v>3489</v>
      </c>
    </row>
    <row r="70" spans="1:5" s="6" customFormat="1" ht="13.5">
      <c r="A70" s="40" t="s">
        <v>2574</v>
      </c>
      <c r="B70" s="40">
        <v>2017111647</v>
      </c>
      <c r="C70" s="41" t="s">
        <v>2575</v>
      </c>
      <c r="D70" s="41">
        <v>80</v>
      </c>
      <c r="E70" s="41" t="s">
        <v>2573</v>
      </c>
    </row>
    <row r="71" spans="1:5" s="6" customFormat="1" ht="13.5">
      <c r="A71" s="8" t="s">
        <v>3080</v>
      </c>
      <c r="B71" s="9">
        <v>2017110533</v>
      </c>
      <c r="C71" s="8" t="s">
        <v>5139</v>
      </c>
      <c r="D71" s="8">
        <v>10</v>
      </c>
      <c r="E71" s="8" t="s">
        <v>3010</v>
      </c>
    </row>
    <row r="72" spans="1:5" s="6" customFormat="1" ht="13.5">
      <c r="A72" s="8" t="s">
        <v>3466</v>
      </c>
      <c r="B72" s="9">
        <v>2017110799</v>
      </c>
      <c r="C72" s="8" t="s">
        <v>3458</v>
      </c>
      <c r="D72" s="8">
        <v>75</v>
      </c>
      <c r="E72" s="8" t="s">
        <v>3402</v>
      </c>
    </row>
    <row r="73" spans="1:5" s="6" customFormat="1" ht="13.5">
      <c r="A73" s="24" t="s">
        <v>2878</v>
      </c>
      <c r="B73" s="25">
        <v>2019212730</v>
      </c>
      <c r="C73" s="24" t="s">
        <v>460</v>
      </c>
      <c r="D73" s="24">
        <v>16</v>
      </c>
      <c r="E73" s="8" t="s">
        <v>2869</v>
      </c>
    </row>
    <row r="74" spans="1:5" s="6" customFormat="1" ht="13.5">
      <c r="A74" s="8" t="s">
        <v>5181</v>
      </c>
      <c r="B74" s="9">
        <v>2017110533</v>
      </c>
      <c r="C74" s="8" t="s">
        <v>5137</v>
      </c>
      <c r="D74" s="8">
        <v>10</v>
      </c>
      <c r="E74" s="8" t="s">
        <v>3010</v>
      </c>
    </row>
    <row r="75" spans="1:5" s="6" customFormat="1" ht="13.5">
      <c r="A75" s="24" t="s">
        <v>3339</v>
      </c>
      <c r="B75" s="25">
        <v>2018110161</v>
      </c>
      <c r="C75" s="24" t="s">
        <v>3340</v>
      </c>
      <c r="D75" s="24">
        <v>60</v>
      </c>
      <c r="E75" s="24" t="s">
        <v>3341</v>
      </c>
    </row>
    <row r="76" spans="1:5" s="6" customFormat="1" ht="13.5">
      <c r="A76" s="8" t="s">
        <v>1080</v>
      </c>
      <c r="B76" s="8">
        <v>2019111339</v>
      </c>
      <c r="C76" s="8" t="s">
        <v>5137</v>
      </c>
      <c r="D76" s="8">
        <v>60</v>
      </c>
      <c r="E76" s="8" t="s">
        <v>1118</v>
      </c>
    </row>
    <row r="77" spans="1:5" s="6" customFormat="1" ht="13.5">
      <c r="A77" s="37" t="s">
        <v>2559</v>
      </c>
      <c r="B77" s="38">
        <v>2019111322</v>
      </c>
      <c r="C77" s="8" t="s">
        <v>5139</v>
      </c>
      <c r="D77" s="8">
        <v>16</v>
      </c>
      <c r="E77" s="8" t="s">
        <v>2560</v>
      </c>
    </row>
    <row r="78" spans="1:5" s="6" customFormat="1" ht="13.5">
      <c r="A78" s="8" t="s">
        <v>3092</v>
      </c>
      <c r="B78" s="9">
        <v>2017110455</v>
      </c>
      <c r="C78" s="8" t="s">
        <v>5137</v>
      </c>
      <c r="D78" s="8">
        <v>10</v>
      </c>
      <c r="E78" s="8" t="s">
        <v>3010</v>
      </c>
    </row>
    <row r="79" spans="1:5" s="6" customFormat="1" ht="13.5">
      <c r="A79" s="6" t="s">
        <v>98</v>
      </c>
      <c r="B79" s="6">
        <v>2017110455</v>
      </c>
      <c r="C79" s="6" t="s">
        <v>5137</v>
      </c>
      <c r="D79" s="6">
        <v>10</v>
      </c>
      <c r="E79" s="6" t="s">
        <v>4973</v>
      </c>
    </row>
    <row r="80" spans="1:5" s="6" customFormat="1" ht="13.5">
      <c r="A80" s="56" t="s">
        <v>3616</v>
      </c>
      <c r="B80" s="56">
        <v>2017111480</v>
      </c>
      <c r="C80" s="56" t="s">
        <v>460</v>
      </c>
      <c r="D80" s="56">
        <v>80</v>
      </c>
      <c r="E80" s="56" t="s">
        <v>3605</v>
      </c>
    </row>
    <row r="81" spans="1:5" s="6" customFormat="1" ht="13.5">
      <c r="A81" s="11" t="s">
        <v>3588</v>
      </c>
      <c r="B81" s="51">
        <v>2017111140</v>
      </c>
      <c r="C81" s="11" t="s">
        <v>460</v>
      </c>
      <c r="D81" s="11">
        <v>80</v>
      </c>
      <c r="E81" s="8" t="s">
        <v>3489</v>
      </c>
    </row>
    <row r="82" spans="1:5" s="6" customFormat="1" ht="13.5">
      <c r="A82" s="8" t="s">
        <v>3457</v>
      </c>
      <c r="B82" s="9">
        <v>2018111993</v>
      </c>
      <c r="C82" s="8" t="s">
        <v>3458</v>
      </c>
      <c r="D82" s="8">
        <v>80</v>
      </c>
      <c r="E82" s="8" t="s">
        <v>3402</v>
      </c>
    </row>
    <row r="83" spans="1:5" s="6" customFormat="1" ht="13.5">
      <c r="A83" s="6" t="s">
        <v>4977</v>
      </c>
      <c r="B83" s="6">
        <v>2017110623</v>
      </c>
      <c r="C83" s="6" t="s">
        <v>5139</v>
      </c>
      <c r="D83" s="6">
        <v>40</v>
      </c>
      <c r="E83" s="6" t="s">
        <v>4973</v>
      </c>
    </row>
    <row r="84" spans="1:5" s="6" customFormat="1" ht="13.5">
      <c r="A84" s="8" t="s">
        <v>3459</v>
      </c>
      <c r="B84" s="9">
        <v>2018110701</v>
      </c>
      <c r="C84" s="8" t="s">
        <v>3458</v>
      </c>
      <c r="D84" s="8">
        <v>80</v>
      </c>
      <c r="E84" s="8" t="s">
        <v>3402</v>
      </c>
    </row>
    <row r="85" spans="1:5" s="6" customFormat="1" ht="13.5">
      <c r="A85" s="6" t="s">
        <v>5132</v>
      </c>
      <c r="B85" s="6">
        <v>2018111348</v>
      </c>
      <c r="C85" s="6" t="s">
        <v>460</v>
      </c>
      <c r="D85" s="6">
        <v>50</v>
      </c>
      <c r="E85" s="6" t="s">
        <v>5016</v>
      </c>
    </row>
    <row r="86" spans="1:5" s="6" customFormat="1" ht="13.5">
      <c r="A86" s="6" t="s">
        <v>900</v>
      </c>
      <c r="B86" s="6" t="s">
        <v>901</v>
      </c>
      <c r="C86" s="8" t="s">
        <v>5190</v>
      </c>
      <c r="D86" s="8">
        <v>20</v>
      </c>
      <c r="E86" s="8" t="s">
        <v>861</v>
      </c>
    </row>
    <row r="87" spans="1:5" s="6" customFormat="1" ht="13.5">
      <c r="A87" s="6" t="s">
        <v>2457</v>
      </c>
      <c r="B87" s="6">
        <v>2018111159</v>
      </c>
      <c r="C87" s="6" t="s">
        <v>460</v>
      </c>
      <c r="D87" s="6">
        <v>26</v>
      </c>
      <c r="E87" s="6" t="s">
        <v>5010</v>
      </c>
    </row>
    <row r="88" spans="1:5" s="6" customFormat="1" ht="13.5">
      <c r="A88" s="8" t="s">
        <v>3460</v>
      </c>
      <c r="B88" s="9">
        <v>2018111343</v>
      </c>
      <c r="C88" s="8" t="s">
        <v>3458</v>
      </c>
      <c r="D88" s="8">
        <v>80</v>
      </c>
      <c r="E88" s="8" t="s">
        <v>3402</v>
      </c>
    </row>
    <row r="89" spans="1:5" s="6" customFormat="1" ht="13.5">
      <c r="A89" s="6" t="s">
        <v>995</v>
      </c>
      <c r="B89" s="6" t="s">
        <v>996</v>
      </c>
      <c r="C89" s="8" t="s">
        <v>5139</v>
      </c>
      <c r="D89" s="8">
        <v>10</v>
      </c>
      <c r="E89" s="8" t="s">
        <v>992</v>
      </c>
    </row>
    <row r="90" spans="1:5" s="6" customFormat="1" ht="13.5">
      <c r="A90" s="11" t="s">
        <v>634</v>
      </c>
      <c r="B90" s="51">
        <v>2018111160</v>
      </c>
      <c r="C90" s="11" t="s">
        <v>460</v>
      </c>
      <c r="D90" s="11">
        <v>80</v>
      </c>
      <c r="E90" s="8" t="s">
        <v>3489</v>
      </c>
    </row>
    <row r="91" spans="1:5" s="6" customFormat="1" ht="13.5">
      <c r="A91" s="6" t="s">
        <v>4984</v>
      </c>
      <c r="B91" s="6">
        <v>2017111827</v>
      </c>
      <c r="C91" s="6" t="s">
        <v>460</v>
      </c>
      <c r="D91" s="6">
        <v>10</v>
      </c>
      <c r="E91" s="6" t="s">
        <v>4973</v>
      </c>
    </row>
    <row r="92" spans="1:5" s="6" customFormat="1" ht="13.5">
      <c r="A92" s="6" t="s">
        <v>4984</v>
      </c>
      <c r="B92" s="6" t="s">
        <v>5124</v>
      </c>
      <c r="C92" s="6" t="s">
        <v>460</v>
      </c>
      <c r="D92" s="6">
        <v>32</v>
      </c>
      <c r="E92" s="6" t="s">
        <v>5014</v>
      </c>
    </row>
    <row r="93" spans="1:5" s="6" customFormat="1" ht="13.5">
      <c r="A93" s="8" t="s">
        <v>3134</v>
      </c>
      <c r="B93" s="9">
        <v>2017111823</v>
      </c>
      <c r="C93" s="8" t="s">
        <v>5139</v>
      </c>
      <c r="D93" s="8">
        <v>10</v>
      </c>
      <c r="E93" s="8" t="s">
        <v>2986</v>
      </c>
    </row>
    <row r="94" spans="1:5" s="6" customFormat="1" ht="13.5">
      <c r="A94" s="8" t="s">
        <v>1214</v>
      </c>
      <c r="B94" s="8">
        <v>2017111335</v>
      </c>
      <c r="C94" s="8" t="s">
        <v>460</v>
      </c>
      <c r="D94" s="8">
        <v>25</v>
      </c>
      <c r="E94" s="6" t="s">
        <v>1238</v>
      </c>
    </row>
    <row r="95" spans="1:5" s="6" customFormat="1" ht="13.5">
      <c r="A95" s="8" t="s">
        <v>3136</v>
      </c>
      <c r="B95" s="9" t="s">
        <v>3137</v>
      </c>
      <c r="C95" s="8" t="s">
        <v>5139</v>
      </c>
      <c r="D95" s="8">
        <v>10</v>
      </c>
      <c r="E95" s="8" t="s">
        <v>2986</v>
      </c>
    </row>
    <row r="96" spans="1:5" s="6" customFormat="1" ht="13.5">
      <c r="A96" s="8" t="s">
        <v>1089</v>
      </c>
      <c r="B96" s="8">
        <v>2019110992</v>
      </c>
      <c r="C96" s="8" t="s">
        <v>5139</v>
      </c>
      <c r="D96" s="8">
        <v>20</v>
      </c>
      <c r="E96" s="8" t="s">
        <v>1083</v>
      </c>
    </row>
    <row r="97" spans="1:5" s="6" customFormat="1" ht="13.5">
      <c r="A97" s="8" t="s">
        <v>3142</v>
      </c>
      <c r="B97" s="9">
        <v>2018110582</v>
      </c>
      <c r="C97" s="8" t="s">
        <v>5139</v>
      </c>
      <c r="D97" s="8">
        <v>10</v>
      </c>
      <c r="E97" s="8" t="s">
        <v>3010</v>
      </c>
    </row>
    <row r="98" spans="1:5" s="6" customFormat="1" ht="13.5">
      <c r="A98" s="6" t="s">
        <v>728</v>
      </c>
      <c r="B98" s="6">
        <v>2017111792</v>
      </c>
      <c r="C98" s="8" t="s">
        <v>5139</v>
      </c>
      <c r="D98" s="8">
        <v>30</v>
      </c>
      <c r="E98" s="8" t="s">
        <v>654</v>
      </c>
    </row>
    <row r="99" spans="1:5" s="6" customFormat="1" ht="13.5">
      <c r="A99" s="8" t="s">
        <v>986</v>
      </c>
      <c r="B99" s="8">
        <v>2017110542</v>
      </c>
      <c r="C99" s="8" t="s">
        <v>460</v>
      </c>
      <c r="D99" s="8">
        <v>25</v>
      </c>
      <c r="E99" s="6" t="s">
        <v>1238</v>
      </c>
    </row>
    <row r="100" spans="1:5" s="6" customFormat="1" ht="13.5">
      <c r="A100" s="6" t="s">
        <v>986</v>
      </c>
      <c r="B100" s="6" t="s">
        <v>987</v>
      </c>
      <c r="C100" s="8" t="s">
        <v>460</v>
      </c>
      <c r="D100" s="8">
        <v>10</v>
      </c>
      <c r="E100" s="8" t="s">
        <v>988</v>
      </c>
    </row>
    <row r="101" spans="1:5" s="6" customFormat="1" ht="13.5">
      <c r="A101" s="6" t="s">
        <v>609</v>
      </c>
      <c r="B101" s="6">
        <v>2017110726</v>
      </c>
      <c r="C101" s="8" t="s">
        <v>5139</v>
      </c>
      <c r="D101" s="8">
        <v>30</v>
      </c>
      <c r="E101" s="8" t="s">
        <v>654</v>
      </c>
    </row>
    <row r="102" spans="1:5" s="6" customFormat="1" ht="13.5">
      <c r="A102" s="8" t="s">
        <v>3474</v>
      </c>
      <c r="B102" s="9">
        <v>2018111167</v>
      </c>
      <c r="C102" s="8" t="s">
        <v>3471</v>
      </c>
      <c r="D102" s="8">
        <v>10</v>
      </c>
      <c r="E102" s="8" t="s">
        <v>3386</v>
      </c>
    </row>
    <row r="103" spans="1:5" s="6" customFormat="1" ht="13.5">
      <c r="A103" s="24" t="s">
        <v>2875</v>
      </c>
      <c r="B103" s="25">
        <v>2019110902</v>
      </c>
      <c r="C103" s="24" t="s">
        <v>460</v>
      </c>
      <c r="D103" s="24">
        <v>40</v>
      </c>
      <c r="E103" s="8" t="s">
        <v>2869</v>
      </c>
    </row>
    <row r="104" spans="1:5" s="6" customFormat="1" ht="13.5">
      <c r="A104" s="6" t="s">
        <v>2875</v>
      </c>
      <c r="B104" s="6">
        <v>2019110902</v>
      </c>
      <c r="C104" s="6" t="s">
        <v>460</v>
      </c>
      <c r="D104" s="6">
        <v>26</v>
      </c>
      <c r="E104" s="6" t="s">
        <v>5010</v>
      </c>
    </row>
    <row r="105" spans="1:5" s="6" customFormat="1" ht="13.5">
      <c r="A105" s="11" t="s">
        <v>3589</v>
      </c>
      <c r="B105" s="51">
        <v>2018110499</v>
      </c>
      <c r="C105" s="11" t="s">
        <v>460</v>
      </c>
      <c r="D105" s="11">
        <v>75</v>
      </c>
      <c r="E105" s="8" t="s">
        <v>3489</v>
      </c>
    </row>
    <row r="106" spans="1:5" s="6" customFormat="1" ht="13.5">
      <c r="A106" s="40" t="s">
        <v>2576</v>
      </c>
      <c r="B106" s="40">
        <v>2017111150</v>
      </c>
      <c r="C106" s="41" t="s">
        <v>2575</v>
      </c>
      <c r="D106" s="41">
        <v>80</v>
      </c>
      <c r="E106" s="41" t="s">
        <v>2573</v>
      </c>
    </row>
    <row r="107" spans="1:5" s="6" customFormat="1" ht="13.5">
      <c r="A107" s="11" t="s">
        <v>3590</v>
      </c>
      <c r="B107" s="51">
        <v>2018110920</v>
      </c>
      <c r="C107" s="11" t="s">
        <v>460</v>
      </c>
      <c r="D107" s="11">
        <v>80</v>
      </c>
      <c r="E107" s="8" t="s">
        <v>3489</v>
      </c>
    </row>
    <row r="108" spans="1:5" s="6" customFormat="1" ht="13.5">
      <c r="A108" s="8" t="s">
        <v>1098</v>
      </c>
      <c r="B108" s="8">
        <v>2019111801</v>
      </c>
      <c r="C108" s="8" t="s">
        <v>5139</v>
      </c>
      <c r="D108" s="8">
        <v>20</v>
      </c>
      <c r="E108" s="8" t="s">
        <v>1083</v>
      </c>
    </row>
    <row r="109" spans="1:5" s="6" customFormat="1" ht="13.5">
      <c r="A109" s="24" t="s">
        <v>2870</v>
      </c>
      <c r="B109" s="25">
        <v>2019110086</v>
      </c>
      <c r="C109" s="24" t="s">
        <v>460</v>
      </c>
      <c r="D109" s="24">
        <v>40</v>
      </c>
      <c r="E109" s="8" t="s">
        <v>2869</v>
      </c>
    </row>
    <row r="110" spans="1:5" s="6" customFormat="1" ht="13.5">
      <c r="A110" s="6" t="s">
        <v>2870</v>
      </c>
      <c r="B110" s="6">
        <v>2019110086</v>
      </c>
      <c r="C110" s="6" t="s">
        <v>460</v>
      </c>
      <c r="D110" s="6">
        <v>32</v>
      </c>
      <c r="E110" s="6" t="s">
        <v>5014</v>
      </c>
    </row>
    <row r="111" spans="1:5" s="6" customFormat="1" ht="13.5">
      <c r="A111" s="8" t="s">
        <v>1301</v>
      </c>
      <c r="B111" s="8" t="s">
        <v>1300</v>
      </c>
      <c r="C111" s="6" t="s">
        <v>5139</v>
      </c>
      <c r="D111" s="8">
        <v>20</v>
      </c>
      <c r="E111" s="8" t="s">
        <v>1267</v>
      </c>
    </row>
    <row r="112" spans="1:5" s="6" customFormat="1" ht="13.5">
      <c r="A112" s="6" t="s">
        <v>4987</v>
      </c>
      <c r="B112" s="6">
        <v>2018110158</v>
      </c>
      <c r="C112" s="6" t="s">
        <v>460</v>
      </c>
      <c r="D112" s="6">
        <v>64</v>
      </c>
      <c r="E112" s="6" t="s">
        <v>4973</v>
      </c>
    </row>
    <row r="113" spans="1:5" s="6" customFormat="1" ht="13.5">
      <c r="A113" s="6" t="s">
        <v>4987</v>
      </c>
      <c r="B113" s="6">
        <v>2018110158</v>
      </c>
      <c r="C113" s="6" t="s">
        <v>460</v>
      </c>
      <c r="D113" s="6">
        <v>50</v>
      </c>
      <c r="E113" s="6" t="s">
        <v>5016</v>
      </c>
    </row>
    <row r="114" spans="1:5" s="6" customFormat="1" ht="13.5">
      <c r="A114" s="6" t="s">
        <v>5133</v>
      </c>
      <c r="B114" s="6">
        <v>2018111161</v>
      </c>
      <c r="C114" s="6" t="s">
        <v>460</v>
      </c>
      <c r="D114" s="6">
        <v>26</v>
      </c>
      <c r="E114" s="6" t="s">
        <v>5010</v>
      </c>
    </row>
    <row r="115" spans="1:5" s="6" customFormat="1" ht="13.5">
      <c r="A115" s="8" t="s">
        <v>3159</v>
      </c>
      <c r="B115" s="9" t="s">
        <v>3160</v>
      </c>
      <c r="C115" s="8" t="s">
        <v>5139</v>
      </c>
      <c r="D115" s="8">
        <v>10</v>
      </c>
      <c r="E115" s="8" t="s">
        <v>3010</v>
      </c>
    </row>
    <row r="116" spans="1:5" s="6" customFormat="1" ht="13.5">
      <c r="A116" s="37" t="s">
        <v>2486</v>
      </c>
      <c r="B116" s="38">
        <v>2019110841</v>
      </c>
      <c r="C116" s="8" t="s">
        <v>5139</v>
      </c>
      <c r="D116" s="8">
        <v>16</v>
      </c>
      <c r="E116" s="8" t="s">
        <v>2483</v>
      </c>
    </row>
    <row r="117" spans="1:5" s="6" customFormat="1" ht="13.5">
      <c r="A117" s="6" t="s">
        <v>5121</v>
      </c>
      <c r="B117" s="6" t="s">
        <v>5122</v>
      </c>
      <c r="C117" s="6" t="s">
        <v>460</v>
      </c>
      <c r="D117" s="6">
        <v>14</v>
      </c>
      <c r="E117" s="6" t="s">
        <v>5019</v>
      </c>
    </row>
    <row r="118" spans="1:5" s="6" customFormat="1" ht="13.5">
      <c r="A118" s="24" t="s">
        <v>2871</v>
      </c>
      <c r="B118" s="25">
        <v>2019110517</v>
      </c>
      <c r="C118" s="24" t="s">
        <v>460</v>
      </c>
      <c r="D118" s="24">
        <v>40</v>
      </c>
      <c r="E118" s="8" t="s">
        <v>2869</v>
      </c>
    </row>
    <row r="119" spans="1:5" s="6" customFormat="1" ht="13.5">
      <c r="A119" s="6" t="s">
        <v>2871</v>
      </c>
      <c r="B119" s="6">
        <v>2019110517</v>
      </c>
      <c r="C119" s="6" t="s">
        <v>460</v>
      </c>
      <c r="D119" s="6">
        <v>26</v>
      </c>
      <c r="E119" s="6" t="s">
        <v>5010</v>
      </c>
    </row>
    <row r="120" spans="1:5" s="6" customFormat="1" ht="13.5">
      <c r="A120" s="8" t="s">
        <v>3169</v>
      </c>
      <c r="B120" s="9">
        <v>2019111341</v>
      </c>
      <c r="C120" s="8" t="s">
        <v>5139</v>
      </c>
      <c r="D120" s="8">
        <v>10</v>
      </c>
      <c r="E120" s="8" t="s">
        <v>3010</v>
      </c>
    </row>
    <row r="121" spans="1:5" s="6" customFormat="1" ht="13.5">
      <c r="A121" s="8" t="s">
        <v>1103</v>
      </c>
      <c r="B121" s="8">
        <v>2019111802</v>
      </c>
      <c r="C121" s="8" t="s">
        <v>5139</v>
      </c>
      <c r="D121" s="8">
        <v>20</v>
      </c>
      <c r="E121" s="8" t="s">
        <v>1083</v>
      </c>
    </row>
    <row r="122" spans="1:5" s="6" customFormat="1" ht="13.5">
      <c r="A122" s="8" t="s">
        <v>3171</v>
      </c>
      <c r="B122" s="9">
        <v>2018111342</v>
      </c>
      <c r="C122" s="8" t="s">
        <v>5139</v>
      </c>
      <c r="D122" s="8">
        <v>10</v>
      </c>
      <c r="E122" s="8" t="s">
        <v>3010</v>
      </c>
    </row>
    <row r="123" spans="1:5" s="6" customFormat="1" ht="13.5">
      <c r="A123" s="24" t="s">
        <v>3358</v>
      </c>
      <c r="B123" s="25">
        <v>2017110250</v>
      </c>
      <c r="C123" s="24" t="s">
        <v>3340</v>
      </c>
      <c r="D123" s="24">
        <v>30</v>
      </c>
      <c r="E123" s="24" t="s">
        <v>3353</v>
      </c>
    </row>
    <row r="124" spans="1:5" s="6" customFormat="1" ht="13.5">
      <c r="A124" s="8" t="s">
        <v>3172</v>
      </c>
      <c r="B124" s="9">
        <v>2019111088</v>
      </c>
      <c r="C124" s="8" t="s">
        <v>5139</v>
      </c>
      <c r="D124" s="8">
        <v>10</v>
      </c>
      <c r="E124" s="8" t="s">
        <v>3010</v>
      </c>
    </row>
    <row r="125" spans="1:5" s="6" customFormat="1" ht="13.5">
      <c r="A125" s="11" t="s">
        <v>3591</v>
      </c>
      <c r="B125" s="51">
        <v>2019110327</v>
      </c>
      <c r="C125" s="11" t="s">
        <v>460</v>
      </c>
      <c r="D125" s="11">
        <v>50</v>
      </c>
      <c r="E125" s="8" t="s">
        <v>3489</v>
      </c>
    </row>
    <row r="126" spans="1:5" s="6" customFormat="1" ht="13.5">
      <c r="A126" s="8" t="s">
        <v>1084</v>
      </c>
      <c r="B126" s="8">
        <v>2019110327</v>
      </c>
      <c r="C126" s="11" t="s">
        <v>460</v>
      </c>
      <c r="D126" s="8">
        <v>20</v>
      </c>
      <c r="E126" s="8" t="s">
        <v>1083</v>
      </c>
    </row>
    <row r="127" spans="1:5" s="6" customFormat="1" ht="13.5">
      <c r="A127" s="8" t="s">
        <v>1104</v>
      </c>
      <c r="B127" s="8">
        <v>2019111059</v>
      </c>
      <c r="C127" s="8" t="s">
        <v>5139</v>
      </c>
      <c r="D127" s="8">
        <v>20</v>
      </c>
      <c r="E127" s="8" t="s">
        <v>1083</v>
      </c>
    </row>
    <row r="128" spans="1:5" s="6" customFormat="1" ht="13.5">
      <c r="A128" s="9" t="s">
        <v>1212</v>
      </c>
      <c r="B128" s="8">
        <v>2017110543</v>
      </c>
      <c r="C128" s="8" t="s">
        <v>460</v>
      </c>
      <c r="D128" s="8">
        <v>25</v>
      </c>
      <c r="E128" s="6" t="s">
        <v>1238</v>
      </c>
    </row>
    <row r="129" spans="1:5" s="6" customFormat="1" ht="13.5">
      <c r="A129" s="6" t="s">
        <v>851</v>
      </c>
      <c r="B129" s="6">
        <v>2017111824</v>
      </c>
      <c r="C129" s="8" t="s">
        <v>5139</v>
      </c>
      <c r="D129" s="8">
        <v>30</v>
      </c>
      <c r="E129" s="8" t="s">
        <v>654</v>
      </c>
    </row>
    <row r="130" spans="1:5" s="6" customFormat="1" ht="13.5">
      <c r="A130" s="9" t="s">
        <v>161</v>
      </c>
      <c r="B130" s="8">
        <v>2017110504</v>
      </c>
      <c r="C130" s="8" t="s">
        <v>460</v>
      </c>
      <c r="D130" s="8">
        <v>25</v>
      </c>
      <c r="E130" s="6" t="s">
        <v>1238</v>
      </c>
    </row>
    <row r="131" spans="1:5" s="6" customFormat="1" ht="13.5">
      <c r="A131" s="8" t="s">
        <v>3155</v>
      </c>
      <c r="B131" s="9">
        <v>2017110504</v>
      </c>
      <c r="C131" s="8" t="s">
        <v>460</v>
      </c>
      <c r="D131" s="8">
        <v>10</v>
      </c>
      <c r="E131" s="8" t="s">
        <v>2986</v>
      </c>
    </row>
    <row r="132" spans="1:5" s="6" customFormat="1" ht="13.5">
      <c r="A132" s="8" t="s">
        <v>3155</v>
      </c>
      <c r="B132" s="9">
        <v>2017110504</v>
      </c>
      <c r="C132" s="8" t="s">
        <v>460</v>
      </c>
      <c r="D132" s="8">
        <v>10</v>
      </c>
      <c r="E132" s="8" t="s">
        <v>2986</v>
      </c>
    </row>
    <row r="133" spans="1:5" s="6" customFormat="1" ht="13.5">
      <c r="A133" s="6" t="s">
        <v>161</v>
      </c>
      <c r="B133" s="6" t="s">
        <v>989</v>
      </c>
      <c r="C133" s="8" t="s">
        <v>460</v>
      </c>
      <c r="D133" s="8">
        <v>10</v>
      </c>
      <c r="E133" s="8" t="s">
        <v>988</v>
      </c>
    </row>
    <row r="134" spans="1:5" s="6" customFormat="1" ht="13.5">
      <c r="A134" s="8" t="s">
        <v>3464</v>
      </c>
      <c r="B134" s="9">
        <v>2019111022</v>
      </c>
      <c r="C134" s="8" t="s">
        <v>3458</v>
      </c>
      <c r="D134" s="8">
        <v>80</v>
      </c>
      <c r="E134" s="8" t="s">
        <v>3402</v>
      </c>
    </row>
    <row r="135" spans="1:5" s="6" customFormat="1" ht="13.5">
      <c r="A135" s="8" t="s">
        <v>1350</v>
      </c>
      <c r="B135" s="8">
        <v>2019110993</v>
      </c>
      <c r="C135" s="8" t="s">
        <v>1351</v>
      </c>
      <c r="D135" s="8">
        <v>30</v>
      </c>
      <c r="E135" s="8" t="s">
        <v>1361</v>
      </c>
    </row>
    <row r="136" spans="1:5" s="6" customFormat="1" ht="13.5">
      <c r="A136" s="8" t="s">
        <v>1078</v>
      </c>
      <c r="B136" s="8">
        <v>2019110284</v>
      </c>
      <c r="C136" s="8" t="s">
        <v>5139</v>
      </c>
      <c r="D136" s="8">
        <v>60</v>
      </c>
      <c r="E136" s="8" t="s">
        <v>1118</v>
      </c>
    </row>
    <row r="137" spans="1:5" s="6" customFormat="1" ht="13.5">
      <c r="A137" s="8" t="s">
        <v>3470</v>
      </c>
      <c r="B137" s="9">
        <v>2019110876</v>
      </c>
      <c r="C137" s="8" t="s">
        <v>3471</v>
      </c>
      <c r="D137" s="8">
        <v>45</v>
      </c>
      <c r="E137" s="8" t="s">
        <v>3386</v>
      </c>
    </row>
    <row r="138" spans="1:5" s="6" customFormat="1" ht="13.5">
      <c r="A138" s="6" t="s">
        <v>2305</v>
      </c>
      <c r="B138" s="6">
        <v>2017110075</v>
      </c>
      <c r="C138" s="6" t="s">
        <v>460</v>
      </c>
      <c r="D138" s="6">
        <v>14</v>
      </c>
      <c r="E138" s="6" t="s">
        <v>5019</v>
      </c>
    </row>
    <row r="139" spans="1:5" s="6" customFormat="1" ht="13.5">
      <c r="A139" s="6" t="s">
        <v>4991</v>
      </c>
      <c r="B139" s="6">
        <v>2018110822</v>
      </c>
      <c r="C139" s="6" t="s">
        <v>5139</v>
      </c>
      <c r="D139" s="6">
        <v>6</v>
      </c>
      <c r="E139" s="6" t="s">
        <v>4973</v>
      </c>
    </row>
    <row r="140" spans="1:5" s="6" customFormat="1" ht="13.5">
      <c r="A140" s="6" t="s">
        <v>4991</v>
      </c>
      <c r="B140" s="6" t="s">
        <v>5000</v>
      </c>
      <c r="C140" s="6" t="s">
        <v>5139</v>
      </c>
      <c r="D140" s="6">
        <v>80</v>
      </c>
      <c r="E140" s="6" t="s">
        <v>4994</v>
      </c>
    </row>
    <row r="141" spans="1:5" s="6" customFormat="1" ht="13.5">
      <c r="A141" s="11" t="s">
        <v>3592</v>
      </c>
      <c r="B141" s="51">
        <v>2016111843</v>
      </c>
      <c r="C141" s="11" t="s">
        <v>460</v>
      </c>
      <c r="D141" s="11">
        <v>80</v>
      </c>
      <c r="E141" s="8" t="s">
        <v>3489</v>
      </c>
    </row>
    <row r="142" spans="1:5" s="6" customFormat="1" ht="13.5">
      <c r="A142" s="11" t="s">
        <v>3593</v>
      </c>
      <c r="B142" s="51">
        <v>2019110110</v>
      </c>
      <c r="C142" s="11" t="s">
        <v>460</v>
      </c>
      <c r="D142" s="11">
        <v>25</v>
      </c>
      <c r="E142" s="8" t="s">
        <v>3489</v>
      </c>
    </row>
    <row r="143" spans="1:5" s="6" customFormat="1" ht="13.5">
      <c r="A143" s="6" t="s">
        <v>754</v>
      </c>
      <c r="B143" s="6">
        <v>2018110848</v>
      </c>
      <c r="C143" s="8" t="s">
        <v>5139</v>
      </c>
      <c r="D143" s="8">
        <v>30</v>
      </c>
      <c r="E143" s="8" t="s">
        <v>654</v>
      </c>
    </row>
    <row r="144" spans="1:5" s="6" customFormat="1" ht="13.5">
      <c r="A144" s="8" t="s">
        <v>3472</v>
      </c>
      <c r="B144" s="9">
        <v>2018110796</v>
      </c>
      <c r="C144" s="8" t="s">
        <v>3471</v>
      </c>
      <c r="D144" s="8">
        <v>40</v>
      </c>
      <c r="E144" s="8" t="s">
        <v>3386</v>
      </c>
    </row>
    <row r="145" spans="1:5" s="6" customFormat="1" ht="13.5">
      <c r="A145" s="24" t="s">
        <v>3350</v>
      </c>
      <c r="B145" s="25">
        <v>2018110885</v>
      </c>
      <c r="C145" s="24" t="s">
        <v>3340</v>
      </c>
      <c r="D145" s="24">
        <v>15</v>
      </c>
      <c r="E145" s="24" t="s">
        <v>3349</v>
      </c>
    </row>
    <row r="146" spans="1:5" s="6" customFormat="1" ht="13.5">
      <c r="A146" s="8" t="s">
        <v>3463</v>
      </c>
      <c r="B146" s="9">
        <v>2017111795</v>
      </c>
      <c r="C146" s="8" t="s">
        <v>3458</v>
      </c>
      <c r="D146" s="8">
        <v>80</v>
      </c>
      <c r="E146" s="8" t="s">
        <v>3402</v>
      </c>
    </row>
    <row r="147" spans="1:5" s="6" customFormat="1" ht="13.5">
      <c r="A147" s="6" t="s">
        <v>5119</v>
      </c>
      <c r="B147" s="6" t="s">
        <v>5120</v>
      </c>
      <c r="C147" s="6" t="s">
        <v>460</v>
      </c>
      <c r="D147" s="6">
        <v>20</v>
      </c>
      <c r="E147" s="6" t="s">
        <v>5024</v>
      </c>
    </row>
    <row r="148" spans="1:5" s="6" customFormat="1" ht="13.5">
      <c r="A148" s="6" t="s">
        <v>893</v>
      </c>
      <c r="B148" s="6" t="s">
        <v>894</v>
      </c>
      <c r="C148" s="8" t="s">
        <v>5139</v>
      </c>
      <c r="D148" s="8">
        <v>20</v>
      </c>
      <c r="E148" s="8" t="s">
        <v>861</v>
      </c>
    </row>
    <row r="149" spans="1:5" s="6" customFormat="1" ht="13.5">
      <c r="A149" s="6" t="s">
        <v>4999</v>
      </c>
      <c r="B149" s="6">
        <v>2018110444</v>
      </c>
      <c r="C149" s="6" t="s">
        <v>5209</v>
      </c>
      <c r="D149" s="6">
        <v>80</v>
      </c>
      <c r="E149" s="6" t="s">
        <v>4994</v>
      </c>
    </row>
    <row r="150" spans="1:5" s="6" customFormat="1" ht="13.5">
      <c r="A150" s="8" t="s">
        <v>1120</v>
      </c>
      <c r="B150" s="8">
        <v>2019110852</v>
      </c>
      <c r="C150" s="8" t="s">
        <v>5139</v>
      </c>
      <c r="D150" s="8">
        <v>60</v>
      </c>
      <c r="E150" s="8" t="s">
        <v>1118</v>
      </c>
    </row>
    <row r="151" spans="1:5" s="6" customFormat="1" ht="13.5">
      <c r="A151" s="8" t="s">
        <v>3227</v>
      </c>
      <c r="B151" s="9">
        <v>2017111537</v>
      </c>
      <c r="C151" s="8" t="s">
        <v>5139</v>
      </c>
      <c r="D151" s="8">
        <v>10</v>
      </c>
      <c r="E151" s="8" t="s">
        <v>2986</v>
      </c>
    </row>
    <row r="152" spans="1:5" s="6" customFormat="1" ht="13.5">
      <c r="A152" s="6" t="s">
        <v>234</v>
      </c>
      <c r="B152" s="6" t="s">
        <v>1001</v>
      </c>
      <c r="C152" s="8" t="s">
        <v>5139</v>
      </c>
      <c r="D152" s="8">
        <v>10</v>
      </c>
      <c r="E152" s="8" t="s">
        <v>992</v>
      </c>
    </row>
    <row r="153" spans="1:5" s="6" customFormat="1" ht="13.5">
      <c r="A153" s="6" t="s">
        <v>234</v>
      </c>
      <c r="B153" s="6">
        <v>2017111537</v>
      </c>
      <c r="C153" s="8" t="s">
        <v>5139</v>
      </c>
      <c r="D153" s="6">
        <v>20</v>
      </c>
      <c r="E153" s="6" t="s">
        <v>4973</v>
      </c>
    </row>
    <row r="154" spans="1:5" s="6" customFormat="1" ht="13.5">
      <c r="A154" s="11" t="s">
        <v>3594</v>
      </c>
      <c r="B154" s="51">
        <v>2017111607</v>
      </c>
      <c r="C154" s="11" t="s">
        <v>460</v>
      </c>
      <c r="D154" s="11">
        <v>80</v>
      </c>
      <c r="E154" s="8" t="s">
        <v>3489</v>
      </c>
    </row>
    <row r="155" spans="1:5" s="6" customFormat="1" ht="13.5">
      <c r="A155" s="6" t="s">
        <v>3827</v>
      </c>
      <c r="B155" s="6" t="s">
        <v>5128</v>
      </c>
      <c r="C155" s="6" t="s">
        <v>460</v>
      </c>
      <c r="D155" s="6">
        <v>56</v>
      </c>
      <c r="E155" s="6" t="s">
        <v>5004</v>
      </c>
    </row>
    <row r="156" spans="1:5" s="6" customFormat="1" ht="13.5">
      <c r="A156" s="8" t="s">
        <v>1071</v>
      </c>
      <c r="B156" s="8">
        <v>2019111344</v>
      </c>
      <c r="C156" s="8" t="s">
        <v>5139</v>
      </c>
      <c r="D156" s="8">
        <v>60</v>
      </c>
      <c r="E156" s="8" t="s">
        <v>1118</v>
      </c>
    </row>
    <row r="157" spans="1:5" s="6" customFormat="1" ht="13.5">
      <c r="A157" s="8" t="s">
        <v>3465</v>
      </c>
      <c r="B157" s="9">
        <v>2017110519</v>
      </c>
      <c r="C157" s="8" t="s">
        <v>3458</v>
      </c>
      <c r="D157" s="8">
        <v>80</v>
      </c>
      <c r="E157" s="8" t="s">
        <v>3402</v>
      </c>
    </row>
    <row r="158" spans="1:5" s="6" customFormat="1" ht="13.5">
      <c r="A158" s="6" t="s">
        <v>947</v>
      </c>
      <c r="B158" s="6" t="s">
        <v>948</v>
      </c>
      <c r="C158" s="8" t="s">
        <v>5139</v>
      </c>
      <c r="D158" s="8">
        <v>20</v>
      </c>
      <c r="E158" s="8" t="s">
        <v>861</v>
      </c>
    </row>
    <row r="159" spans="1:5" s="6" customFormat="1" ht="13.5">
      <c r="A159" s="8" t="s">
        <v>1941</v>
      </c>
      <c r="B159" s="8">
        <v>2019111331</v>
      </c>
      <c r="C159" s="8" t="s">
        <v>1942</v>
      </c>
      <c r="D159" s="8">
        <v>60</v>
      </c>
      <c r="E159" s="8" t="s">
        <v>1827</v>
      </c>
    </row>
    <row r="160" spans="1:5" s="6" customFormat="1" ht="13.5">
      <c r="A160" s="24" t="s">
        <v>2280</v>
      </c>
      <c r="B160" s="25">
        <v>2017111848</v>
      </c>
      <c r="C160" s="24" t="s">
        <v>2281</v>
      </c>
      <c r="D160" s="24">
        <v>40</v>
      </c>
      <c r="E160" s="24" t="s">
        <v>2263</v>
      </c>
    </row>
    <row r="161" spans="1:5" s="6" customFormat="1" ht="13.5">
      <c r="A161" s="58" t="s">
        <v>3805</v>
      </c>
      <c r="B161" s="58">
        <v>2019112019</v>
      </c>
      <c r="C161" s="58" t="s">
        <v>419</v>
      </c>
      <c r="D161" s="24">
        <v>10</v>
      </c>
      <c r="E161" s="24" t="s">
        <v>3699</v>
      </c>
    </row>
    <row r="162" spans="1:5" s="6" customFormat="1" ht="13.5">
      <c r="A162" s="58" t="s">
        <v>3820</v>
      </c>
      <c r="B162" s="58">
        <v>2019110129</v>
      </c>
      <c r="C162" s="58" t="s">
        <v>419</v>
      </c>
      <c r="D162" s="24">
        <v>10</v>
      </c>
      <c r="E162" s="24" t="s">
        <v>3699</v>
      </c>
    </row>
    <row r="163" spans="1:5" s="6" customFormat="1" ht="13.5">
      <c r="A163" s="58" t="s">
        <v>3735</v>
      </c>
      <c r="B163" s="58" t="s">
        <v>3736</v>
      </c>
      <c r="C163" s="58" t="s">
        <v>419</v>
      </c>
      <c r="D163" s="24">
        <v>10</v>
      </c>
      <c r="E163" s="24" t="s">
        <v>3699</v>
      </c>
    </row>
    <row r="164" spans="1:5" s="6" customFormat="1" ht="13.5">
      <c r="A164" s="8" t="s">
        <v>2969</v>
      </c>
      <c r="B164" s="9">
        <v>2017110045</v>
      </c>
      <c r="C164" s="8" t="s">
        <v>2954</v>
      </c>
      <c r="D164" s="8">
        <v>60</v>
      </c>
      <c r="E164" s="8" t="s">
        <v>2970</v>
      </c>
    </row>
    <row r="165" spans="1:5" s="6" customFormat="1" ht="13.5">
      <c r="A165" s="58" t="s">
        <v>3745</v>
      </c>
      <c r="B165" s="58" t="s">
        <v>3746</v>
      </c>
      <c r="C165" s="58" t="s">
        <v>419</v>
      </c>
      <c r="D165" s="24">
        <v>10</v>
      </c>
      <c r="E165" s="24" t="s">
        <v>3699</v>
      </c>
    </row>
    <row r="166" spans="1:5" s="6" customFormat="1" ht="13.5">
      <c r="A166" s="8" t="s">
        <v>1961</v>
      </c>
      <c r="B166" s="8">
        <v>2018111635</v>
      </c>
      <c r="C166" s="8" t="s">
        <v>419</v>
      </c>
      <c r="D166" s="8">
        <v>70</v>
      </c>
      <c r="E166" s="14" t="s">
        <v>1967</v>
      </c>
    </row>
    <row r="167" spans="1:5" s="6" customFormat="1" ht="13.5">
      <c r="A167" s="6" t="s">
        <v>1961</v>
      </c>
      <c r="B167" s="6">
        <v>2018111635</v>
      </c>
      <c r="C167" s="6" t="s">
        <v>419</v>
      </c>
      <c r="D167" s="6">
        <v>8</v>
      </c>
      <c r="E167" s="6" t="s">
        <v>4964</v>
      </c>
    </row>
    <row r="168" spans="1:5" s="6" customFormat="1" ht="13.5">
      <c r="A168" s="58" t="s">
        <v>3716</v>
      </c>
      <c r="B168" s="58">
        <v>2019111431</v>
      </c>
      <c r="C168" s="58" t="s">
        <v>419</v>
      </c>
      <c r="D168" s="24">
        <v>10</v>
      </c>
      <c r="E168" s="24" t="s">
        <v>3699</v>
      </c>
    </row>
    <row r="169" spans="1:5" s="6" customFormat="1" ht="13.5">
      <c r="A169" s="8" t="s">
        <v>1119</v>
      </c>
      <c r="B169" s="8">
        <v>2019111431</v>
      </c>
      <c r="C169" s="58" t="s">
        <v>419</v>
      </c>
      <c r="D169" s="8">
        <v>60</v>
      </c>
      <c r="E169" s="8" t="s">
        <v>1118</v>
      </c>
    </row>
    <row r="170" spans="1:5" s="6" customFormat="1" ht="13.5">
      <c r="A170" s="8" t="s">
        <v>2983</v>
      </c>
      <c r="B170" s="9" t="s">
        <v>2984</v>
      </c>
      <c r="C170" s="8" t="s">
        <v>2985</v>
      </c>
      <c r="D170" s="8">
        <v>10</v>
      </c>
      <c r="E170" s="8" t="s">
        <v>2986</v>
      </c>
    </row>
    <row r="171" spans="1:5" s="6" customFormat="1" ht="13.5">
      <c r="A171" s="58" t="s">
        <v>3763</v>
      </c>
      <c r="B171" s="58" t="s">
        <v>3764</v>
      </c>
      <c r="C171" s="58" t="s">
        <v>419</v>
      </c>
      <c r="D171" s="24">
        <v>10</v>
      </c>
      <c r="E171" s="24" t="s">
        <v>3699</v>
      </c>
    </row>
    <row r="172" spans="1:5" s="6" customFormat="1" ht="13.5">
      <c r="A172" s="8" t="s">
        <v>1266</v>
      </c>
      <c r="B172" s="8" t="s">
        <v>1265</v>
      </c>
      <c r="C172" s="58" t="s">
        <v>419</v>
      </c>
      <c r="D172" s="8">
        <v>20</v>
      </c>
      <c r="E172" s="8" t="s">
        <v>1267</v>
      </c>
    </row>
    <row r="173" spans="1:5" s="6" customFormat="1" ht="13.5">
      <c r="A173" s="58" t="s">
        <v>1266</v>
      </c>
      <c r="B173" s="58">
        <v>2019110083</v>
      </c>
      <c r="C173" s="58" t="s">
        <v>419</v>
      </c>
      <c r="D173" s="24">
        <v>10</v>
      </c>
      <c r="E173" s="24" t="s">
        <v>3699</v>
      </c>
    </row>
    <row r="174" spans="1:5" s="6" customFormat="1" ht="13.5">
      <c r="A174" s="58" t="s">
        <v>3713</v>
      </c>
      <c r="B174" s="58">
        <v>2019110714</v>
      </c>
      <c r="C174" s="58" t="s">
        <v>419</v>
      </c>
      <c r="D174" s="24">
        <v>10</v>
      </c>
      <c r="E174" s="24" t="s">
        <v>3699</v>
      </c>
    </row>
    <row r="175" spans="1:5" s="6" customFormat="1" ht="13.5">
      <c r="A175" s="8" t="s">
        <v>2987</v>
      </c>
      <c r="B175" s="9">
        <v>2017111586</v>
      </c>
      <c r="C175" s="8" t="s">
        <v>2985</v>
      </c>
      <c r="D175" s="8">
        <v>10</v>
      </c>
      <c r="E175" s="8" t="s">
        <v>2986</v>
      </c>
    </row>
    <row r="176" spans="1:5" s="6" customFormat="1" ht="13.5">
      <c r="A176" s="24" t="s">
        <v>2284</v>
      </c>
      <c r="B176" s="25">
        <v>2017111973</v>
      </c>
      <c r="C176" s="24" t="s">
        <v>419</v>
      </c>
      <c r="D176" s="24">
        <v>30</v>
      </c>
      <c r="E176" s="24" t="s">
        <v>2263</v>
      </c>
    </row>
    <row r="177" spans="1:5" s="6" customFormat="1" ht="13.5">
      <c r="A177" s="58" t="s">
        <v>3720</v>
      </c>
      <c r="B177" s="58">
        <v>2019111332</v>
      </c>
      <c r="C177" s="58" t="s">
        <v>419</v>
      </c>
      <c r="D177" s="24">
        <v>10</v>
      </c>
      <c r="E177" s="24" t="s">
        <v>3699</v>
      </c>
    </row>
    <row r="178" spans="1:5" s="6" customFormat="1" ht="13.5">
      <c r="A178" s="58" t="s">
        <v>3825</v>
      </c>
      <c r="B178" s="58">
        <v>2017110247</v>
      </c>
      <c r="C178" s="58" t="s">
        <v>419</v>
      </c>
      <c r="D178" s="24">
        <v>10</v>
      </c>
      <c r="E178" s="24" t="s">
        <v>3836</v>
      </c>
    </row>
    <row r="179" spans="1:5" s="6" customFormat="1" ht="13.5">
      <c r="A179" s="58" t="s">
        <v>3825</v>
      </c>
      <c r="B179" s="58">
        <v>2017110247</v>
      </c>
      <c r="C179" s="58" t="s">
        <v>419</v>
      </c>
      <c r="D179" s="24">
        <v>10</v>
      </c>
      <c r="E179" s="24" t="s">
        <v>3699</v>
      </c>
    </row>
    <row r="180" spans="1:5" s="6" customFormat="1" ht="13.5">
      <c r="A180" s="58" t="s">
        <v>639</v>
      </c>
      <c r="B180" s="58">
        <v>2019111333</v>
      </c>
      <c r="C180" s="58" t="s">
        <v>419</v>
      </c>
      <c r="D180" s="24">
        <v>10</v>
      </c>
      <c r="E180" s="24" t="s">
        <v>3699</v>
      </c>
    </row>
    <row r="181" spans="1:5" s="6" customFormat="1" ht="13.5">
      <c r="A181" s="58" t="s">
        <v>3684</v>
      </c>
      <c r="B181" s="58">
        <v>2018111437</v>
      </c>
      <c r="C181" s="58" t="s">
        <v>419</v>
      </c>
      <c r="D181" s="58">
        <v>60</v>
      </c>
      <c r="E181" s="24" t="s">
        <v>3678</v>
      </c>
    </row>
    <row r="182" spans="1:5" s="6" customFormat="1" ht="13.5">
      <c r="A182" s="8" t="s">
        <v>1722</v>
      </c>
      <c r="B182" s="8">
        <v>2019111574</v>
      </c>
      <c r="C182" s="8" t="s">
        <v>575</v>
      </c>
      <c r="D182" s="8">
        <v>10</v>
      </c>
      <c r="E182" s="8" t="str">
        <f>IF(D182=20,"国标舞比赛2天志愿者","国标舞比赛1天志愿者")</f>
        <v>国标舞比赛1天志愿者</v>
      </c>
    </row>
    <row r="183" spans="1:5" s="6" customFormat="1" ht="13.5">
      <c r="A183" s="8" t="s">
        <v>1569</v>
      </c>
      <c r="B183" s="8">
        <v>2017111534</v>
      </c>
      <c r="C183" s="8" t="s">
        <v>575</v>
      </c>
      <c r="D183" s="8">
        <v>20</v>
      </c>
      <c r="E183" s="8" t="str">
        <f>IF(D183=20,"国标舞比赛2天志愿者","国标舞比赛1天志愿者")</f>
        <v>国标舞比赛2天志愿者</v>
      </c>
    </row>
    <row r="184" spans="1:5" s="6" customFormat="1" ht="13.5">
      <c r="A184" s="58" t="s">
        <v>3796</v>
      </c>
      <c r="B184" s="58">
        <v>2019111479</v>
      </c>
      <c r="C184" s="58" t="s">
        <v>419</v>
      </c>
      <c r="D184" s="24">
        <v>10</v>
      </c>
      <c r="E184" s="24" t="s">
        <v>3699</v>
      </c>
    </row>
    <row r="185" spans="1:5" s="6" customFormat="1" ht="13.5">
      <c r="A185" s="12" t="s">
        <v>3272</v>
      </c>
      <c r="B185" s="26">
        <v>2017111976</v>
      </c>
      <c r="C185" s="12" t="s">
        <v>419</v>
      </c>
      <c r="D185" s="6">
        <v>31</v>
      </c>
      <c r="E185" s="8" t="s">
        <v>3268</v>
      </c>
    </row>
    <row r="186" spans="1:5" s="6" customFormat="1" ht="13.5">
      <c r="A186" s="58" t="s">
        <v>3818</v>
      </c>
      <c r="B186" s="58">
        <v>2019110710</v>
      </c>
      <c r="C186" s="58" t="s">
        <v>419</v>
      </c>
      <c r="D186" s="24">
        <v>10</v>
      </c>
      <c r="E186" s="24" t="s">
        <v>3699</v>
      </c>
    </row>
    <row r="187" spans="1:5" s="6" customFormat="1" ht="13.5">
      <c r="A187" s="8" t="s">
        <v>1598</v>
      </c>
      <c r="B187" s="8">
        <v>2019110509</v>
      </c>
      <c r="C187" s="8" t="s">
        <v>419</v>
      </c>
      <c r="D187" s="8">
        <v>10</v>
      </c>
      <c r="E187" s="8" t="str">
        <f>IF(D187=20,"国标舞比赛2天志愿者","国标舞比赛1天志愿者")</f>
        <v>国标舞比赛1天志愿者</v>
      </c>
    </row>
    <row r="188" spans="1:5" s="6" customFormat="1" ht="13.5">
      <c r="A188" s="58" t="s">
        <v>1598</v>
      </c>
      <c r="B188" s="58">
        <v>2019110509</v>
      </c>
      <c r="C188" s="58" t="s">
        <v>419</v>
      </c>
      <c r="D188" s="24">
        <v>10</v>
      </c>
      <c r="E188" s="24" t="s">
        <v>3699</v>
      </c>
    </row>
    <row r="189" spans="1:5" s="6" customFormat="1" ht="13.5">
      <c r="A189" s="58" t="s">
        <v>624</v>
      </c>
      <c r="B189" s="58" t="s">
        <v>3774</v>
      </c>
      <c r="C189" s="58" t="s">
        <v>419</v>
      </c>
      <c r="D189" s="24">
        <v>10</v>
      </c>
      <c r="E189" s="24" t="s">
        <v>3699</v>
      </c>
    </row>
    <row r="190" spans="1:5" s="6" customFormat="1" ht="13.5">
      <c r="A190" s="8" t="s">
        <v>1091</v>
      </c>
      <c r="B190" s="8">
        <v>2019111324</v>
      </c>
      <c r="C190" s="58" t="s">
        <v>419</v>
      </c>
      <c r="D190" s="8">
        <v>20</v>
      </c>
      <c r="E190" s="8" t="s">
        <v>1083</v>
      </c>
    </row>
    <row r="191" spans="1:5" s="6" customFormat="1" ht="13.5">
      <c r="A191" s="12" t="s">
        <v>3270</v>
      </c>
      <c r="B191" s="26">
        <v>2018110819</v>
      </c>
      <c r="C191" s="12" t="s">
        <v>419</v>
      </c>
      <c r="D191" s="6">
        <v>41</v>
      </c>
      <c r="E191" s="8" t="s">
        <v>3268</v>
      </c>
    </row>
    <row r="192" spans="1:5" s="6" customFormat="1" ht="13.5">
      <c r="A192" s="58" t="s">
        <v>3721</v>
      </c>
      <c r="B192" s="58">
        <v>2019110771</v>
      </c>
      <c r="C192" s="58" t="s">
        <v>419</v>
      </c>
      <c r="D192" s="24">
        <v>10</v>
      </c>
      <c r="E192" s="24" t="s">
        <v>3699</v>
      </c>
    </row>
    <row r="193" spans="1:5" s="6" customFormat="1" ht="13.5">
      <c r="A193" s="58" t="s">
        <v>3832</v>
      </c>
      <c r="B193" s="58">
        <v>2018110918</v>
      </c>
      <c r="C193" s="58" t="s">
        <v>419</v>
      </c>
      <c r="D193" s="24">
        <v>80</v>
      </c>
      <c r="E193" s="24" t="s">
        <v>3830</v>
      </c>
    </row>
    <row r="194" spans="1:5" s="6" customFormat="1" ht="13.5">
      <c r="A194" s="7" t="s">
        <v>466</v>
      </c>
      <c r="B194" s="7">
        <v>2017111393</v>
      </c>
      <c r="C194" s="7" t="s">
        <v>419</v>
      </c>
      <c r="D194" s="8">
        <v>80</v>
      </c>
      <c r="E194" s="8" t="s">
        <v>410</v>
      </c>
    </row>
    <row r="195" spans="1:5" s="6" customFormat="1" ht="13.5">
      <c r="A195" s="10" t="s">
        <v>515</v>
      </c>
      <c r="B195" s="10">
        <v>2018110752</v>
      </c>
      <c r="C195" s="10" t="s">
        <v>419</v>
      </c>
      <c r="D195" s="8">
        <v>40</v>
      </c>
      <c r="E195" s="8" t="s">
        <v>488</v>
      </c>
    </row>
    <row r="196" spans="1:5" s="6" customFormat="1" ht="13.5">
      <c r="A196" s="8" t="s">
        <v>3005</v>
      </c>
      <c r="B196" s="9">
        <v>2019110508</v>
      </c>
      <c r="C196" s="8" t="s">
        <v>575</v>
      </c>
      <c r="D196" s="8">
        <v>10</v>
      </c>
      <c r="E196" s="8" t="s">
        <v>2986</v>
      </c>
    </row>
    <row r="197" spans="1:5" s="6" customFormat="1" ht="13.5">
      <c r="A197" s="8" t="s">
        <v>589</v>
      </c>
      <c r="B197" s="8">
        <v>2019110508</v>
      </c>
      <c r="C197" s="8" t="s">
        <v>575</v>
      </c>
      <c r="D197" s="8">
        <v>18</v>
      </c>
      <c r="E197" s="8" t="s">
        <v>556</v>
      </c>
    </row>
    <row r="198" spans="1:5" s="6" customFormat="1" ht="13.5">
      <c r="A198" s="58" t="s">
        <v>3274</v>
      </c>
      <c r="B198" s="58">
        <v>2019110280</v>
      </c>
      <c r="C198" s="58" t="s">
        <v>419</v>
      </c>
      <c r="D198" s="24">
        <v>10</v>
      </c>
      <c r="E198" s="24" t="s">
        <v>3835</v>
      </c>
    </row>
    <row r="199" spans="1:5" s="6" customFormat="1" ht="13.5">
      <c r="A199" s="8" t="s">
        <v>581</v>
      </c>
      <c r="B199" s="8">
        <v>2019110280</v>
      </c>
      <c r="C199" s="8" t="s">
        <v>575</v>
      </c>
      <c r="D199" s="8">
        <v>34</v>
      </c>
      <c r="E199" s="8" t="s">
        <v>561</v>
      </c>
    </row>
    <row r="200" spans="1:5" s="6" customFormat="1" ht="13.5">
      <c r="A200" s="12" t="s">
        <v>3274</v>
      </c>
      <c r="B200" s="26">
        <v>2019110280</v>
      </c>
      <c r="C200" s="12" t="s">
        <v>419</v>
      </c>
      <c r="D200" s="6">
        <v>29</v>
      </c>
      <c r="E200" s="8" t="s">
        <v>3268</v>
      </c>
    </row>
    <row r="201" spans="1:5" s="6" customFormat="1" ht="13.5">
      <c r="A201" s="58" t="s">
        <v>3274</v>
      </c>
      <c r="B201" s="58">
        <v>2019110280</v>
      </c>
      <c r="C201" s="58" t="s">
        <v>419</v>
      </c>
      <c r="D201" s="24">
        <v>10</v>
      </c>
      <c r="E201" s="24" t="s">
        <v>3699</v>
      </c>
    </row>
    <row r="202" spans="1:5" s="6" customFormat="1" ht="13.5">
      <c r="A202" s="8" t="s">
        <v>1079</v>
      </c>
      <c r="B202" s="8">
        <v>2019111481</v>
      </c>
      <c r="C202" s="8" t="s">
        <v>575</v>
      </c>
      <c r="D202" s="8">
        <v>60</v>
      </c>
      <c r="E202" s="8" t="s">
        <v>1118</v>
      </c>
    </row>
    <row r="203" spans="1:5" s="6" customFormat="1" ht="13.5">
      <c r="A203" s="8" t="s">
        <v>2844</v>
      </c>
      <c r="B203" s="9">
        <v>2019111020</v>
      </c>
      <c r="C203" s="8" t="s">
        <v>419</v>
      </c>
      <c r="D203" s="8">
        <v>13</v>
      </c>
      <c r="E203" s="8" t="s">
        <v>2672</v>
      </c>
    </row>
    <row r="204" spans="1:5" s="6" customFormat="1" ht="13.5">
      <c r="A204" s="58" t="s">
        <v>2844</v>
      </c>
      <c r="B204" s="58">
        <v>2019111020</v>
      </c>
      <c r="C204" s="58" t="s">
        <v>419</v>
      </c>
      <c r="D204" s="24">
        <v>10</v>
      </c>
      <c r="E204" s="24" t="s">
        <v>3699</v>
      </c>
    </row>
    <row r="205" spans="1:5" s="6" customFormat="1" ht="13.5">
      <c r="A205" s="58" t="s">
        <v>3772</v>
      </c>
      <c r="B205" s="58" t="s">
        <v>3773</v>
      </c>
      <c r="C205" s="58" t="s">
        <v>419</v>
      </c>
      <c r="D205" s="24">
        <v>10</v>
      </c>
      <c r="E205" s="24" t="s">
        <v>3699</v>
      </c>
    </row>
    <row r="206" spans="1:5" s="6" customFormat="1" ht="13.5">
      <c r="A206" s="58" t="s">
        <v>2754</v>
      </c>
      <c r="B206" s="58">
        <v>2019111429</v>
      </c>
      <c r="C206" s="58" t="s">
        <v>419</v>
      </c>
      <c r="D206" s="24">
        <v>10</v>
      </c>
      <c r="E206" s="24" t="s">
        <v>3835</v>
      </c>
    </row>
    <row r="207" spans="1:5" s="6" customFormat="1" ht="13.5">
      <c r="A207" s="6" t="s">
        <v>4989</v>
      </c>
      <c r="B207" s="6">
        <v>2018110581</v>
      </c>
      <c r="C207" s="6" t="s">
        <v>5152</v>
      </c>
      <c r="D207" s="6">
        <v>20</v>
      </c>
      <c r="E207" s="6" t="s">
        <v>4973</v>
      </c>
    </row>
    <row r="208" spans="1:5" s="6" customFormat="1" ht="13.5">
      <c r="A208" s="8" t="s">
        <v>1718</v>
      </c>
      <c r="B208" s="8">
        <v>2019111335</v>
      </c>
      <c r="C208" s="8" t="s">
        <v>575</v>
      </c>
      <c r="D208" s="8">
        <v>10</v>
      </c>
      <c r="E208" s="8" t="str">
        <f>IF(D208=20,"国标舞比赛2天志愿者","国标舞比赛1天志愿者")</f>
        <v>国标舞比赛1天志愿者</v>
      </c>
    </row>
    <row r="209" spans="1:5" s="6" customFormat="1" ht="13.5">
      <c r="A209" s="58" t="s">
        <v>3719</v>
      </c>
      <c r="B209" s="58">
        <v>2019111335</v>
      </c>
      <c r="C209" s="58" t="s">
        <v>419</v>
      </c>
      <c r="D209" s="24">
        <v>10</v>
      </c>
      <c r="E209" s="24" t="s">
        <v>3699</v>
      </c>
    </row>
    <row r="210" spans="1:5" s="6" customFormat="1" ht="13.5">
      <c r="A210" s="7" t="s">
        <v>442</v>
      </c>
      <c r="B210" s="7">
        <v>2017110116</v>
      </c>
      <c r="C210" s="7" t="s">
        <v>419</v>
      </c>
      <c r="D210" s="8">
        <v>80</v>
      </c>
      <c r="E210" s="8" t="s">
        <v>410</v>
      </c>
    </row>
    <row r="211" spans="1:5" s="6" customFormat="1" ht="13.5">
      <c r="A211" s="12" t="s">
        <v>3276</v>
      </c>
      <c r="B211" s="26">
        <v>2019110711</v>
      </c>
      <c r="C211" s="12" t="s">
        <v>419</v>
      </c>
      <c r="D211" s="6">
        <v>15</v>
      </c>
      <c r="E211" s="8" t="s">
        <v>3268</v>
      </c>
    </row>
    <row r="212" spans="1:5" s="6" customFormat="1" ht="13.5">
      <c r="A212" s="58" t="s">
        <v>3276</v>
      </c>
      <c r="B212" s="58">
        <v>2019110711</v>
      </c>
      <c r="C212" s="58" t="s">
        <v>419</v>
      </c>
      <c r="D212" s="24">
        <v>10</v>
      </c>
      <c r="E212" s="24" t="s">
        <v>3699</v>
      </c>
    </row>
    <row r="213" spans="1:5" s="6" customFormat="1" ht="13.5">
      <c r="A213" s="8" t="s">
        <v>1694</v>
      </c>
      <c r="B213" s="8">
        <v>2019110511</v>
      </c>
      <c r="C213" s="8" t="s">
        <v>1695</v>
      </c>
      <c r="D213" s="8">
        <v>10</v>
      </c>
      <c r="E213" s="8" t="str">
        <f>IF(D213=20,"国标舞比赛2天志愿者","国标舞比赛1天志愿者")</f>
        <v>国标舞比赛1天志愿者</v>
      </c>
    </row>
    <row r="214" spans="1:5" s="6" customFormat="1" ht="13.5">
      <c r="A214" s="58" t="s">
        <v>1154</v>
      </c>
      <c r="B214" s="58">
        <v>2019111018</v>
      </c>
      <c r="C214" s="58" t="s">
        <v>419</v>
      </c>
      <c r="D214" s="24">
        <v>10</v>
      </c>
      <c r="E214" s="24" t="s">
        <v>3699</v>
      </c>
    </row>
    <row r="215" spans="1:5" s="6" customFormat="1" ht="13.5">
      <c r="A215" s="58" t="s">
        <v>1528</v>
      </c>
      <c r="B215" s="58">
        <v>2019111892</v>
      </c>
      <c r="C215" s="58" t="s">
        <v>419</v>
      </c>
      <c r="D215" s="24">
        <v>10</v>
      </c>
      <c r="E215" s="24" t="s">
        <v>3835</v>
      </c>
    </row>
    <row r="216" spans="1:5" s="6" customFormat="1" ht="13.5">
      <c r="A216" s="58" t="s">
        <v>1528</v>
      </c>
      <c r="B216" s="58">
        <v>2019111892</v>
      </c>
      <c r="C216" s="58" t="s">
        <v>419</v>
      </c>
      <c r="D216" s="24">
        <v>10</v>
      </c>
      <c r="E216" s="24" t="s">
        <v>3699</v>
      </c>
    </row>
    <row r="217" spans="1:5" s="6" customFormat="1" ht="13.5">
      <c r="A217" s="8" t="s">
        <v>1528</v>
      </c>
      <c r="B217" s="9">
        <v>2019111892</v>
      </c>
      <c r="C217" s="7" t="s">
        <v>419</v>
      </c>
      <c r="D217" s="29">
        <v>17.899999999999999</v>
      </c>
      <c r="E217" s="8" t="s">
        <v>2316</v>
      </c>
    </row>
    <row r="218" spans="1:5" s="6" customFormat="1" ht="13.5">
      <c r="A218" s="12" t="s">
        <v>3271</v>
      </c>
      <c r="B218" s="26">
        <v>2017110112</v>
      </c>
      <c r="C218" s="12" t="s">
        <v>419</v>
      </c>
      <c r="D218" s="6">
        <v>21</v>
      </c>
      <c r="E218" s="8" t="s">
        <v>3268</v>
      </c>
    </row>
    <row r="219" spans="1:5" s="6" customFormat="1" ht="13.5">
      <c r="A219" s="58" t="s">
        <v>2866</v>
      </c>
      <c r="B219" s="58">
        <v>2019111929</v>
      </c>
      <c r="C219" s="58" t="s">
        <v>419</v>
      </c>
      <c r="D219" s="24">
        <v>10</v>
      </c>
      <c r="E219" s="24" t="s">
        <v>3699</v>
      </c>
    </row>
    <row r="220" spans="1:5" s="6" customFormat="1" ht="13.5">
      <c r="A220" s="58" t="s">
        <v>3696</v>
      </c>
      <c r="B220" s="58">
        <v>2019111021</v>
      </c>
      <c r="C220" s="58" t="s">
        <v>419</v>
      </c>
      <c r="D220" s="24">
        <v>60</v>
      </c>
      <c r="E220" s="24" t="s">
        <v>3678</v>
      </c>
    </row>
    <row r="221" spans="1:5" s="6" customFormat="1" ht="13.5">
      <c r="A221" s="58" t="s">
        <v>3696</v>
      </c>
      <c r="B221" s="58">
        <v>2019111021</v>
      </c>
      <c r="C221" s="58" t="s">
        <v>419</v>
      </c>
      <c r="D221" s="24">
        <v>10</v>
      </c>
      <c r="E221" s="24" t="s">
        <v>3699</v>
      </c>
    </row>
    <row r="222" spans="1:5" s="6" customFormat="1" ht="13.5">
      <c r="A222" s="14" t="s">
        <v>2461</v>
      </c>
      <c r="B222" s="31">
        <v>2018111533</v>
      </c>
      <c r="C222" s="32" t="s">
        <v>419</v>
      </c>
      <c r="D222" s="14">
        <v>10</v>
      </c>
      <c r="E222" s="14" t="s">
        <v>2381</v>
      </c>
    </row>
    <row r="223" spans="1:5" s="6" customFormat="1" ht="13.5">
      <c r="A223" s="58" t="s">
        <v>3831</v>
      </c>
      <c r="B223" s="58">
        <v>2018110156</v>
      </c>
      <c r="C223" s="58" t="s">
        <v>419</v>
      </c>
      <c r="D223" s="24">
        <v>80</v>
      </c>
      <c r="E223" s="24" t="s">
        <v>3830</v>
      </c>
    </row>
    <row r="224" spans="1:5" s="6" customFormat="1" ht="13.5">
      <c r="A224" s="58" t="s">
        <v>2877</v>
      </c>
      <c r="B224" s="58">
        <v>2019112026</v>
      </c>
      <c r="C224" s="58" t="s">
        <v>419</v>
      </c>
      <c r="D224" s="24">
        <v>10</v>
      </c>
      <c r="E224" s="24" t="s">
        <v>3699</v>
      </c>
    </row>
    <row r="225" spans="1:5" s="6" customFormat="1" ht="13.5">
      <c r="A225" s="8" t="s">
        <v>2607</v>
      </c>
      <c r="B225" s="9" t="s">
        <v>2608</v>
      </c>
      <c r="C225" s="8" t="s">
        <v>419</v>
      </c>
      <c r="D225" s="41">
        <v>80</v>
      </c>
      <c r="E225" s="41" t="s">
        <v>2594</v>
      </c>
    </row>
    <row r="226" spans="1:5" s="6" customFormat="1" ht="13.5">
      <c r="A226" s="58" t="s">
        <v>3767</v>
      </c>
      <c r="B226" s="58">
        <v>2019110810</v>
      </c>
      <c r="C226" s="58" t="s">
        <v>419</v>
      </c>
      <c r="D226" s="24">
        <v>10</v>
      </c>
      <c r="E226" s="24" t="s">
        <v>3835</v>
      </c>
    </row>
    <row r="227" spans="1:5" s="6" customFormat="1" ht="13.5">
      <c r="A227" s="58" t="s">
        <v>3767</v>
      </c>
      <c r="B227" s="58" t="s">
        <v>3768</v>
      </c>
      <c r="C227" s="58" t="s">
        <v>419</v>
      </c>
      <c r="D227" s="24">
        <v>10</v>
      </c>
      <c r="E227" s="24" t="s">
        <v>3699</v>
      </c>
    </row>
    <row r="228" spans="1:5" s="6" customFormat="1" ht="13.5">
      <c r="A228" s="8" t="s">
        <v>1634</v>
      </c>
      <c r="B228" s="8">
        <v>2017110618</v>
      </c>
      <c r="C228" s="8" t="s">
        <v>575</v>
      </c>
      <c r="D228" s="8">
        <v>20</v>
      </c>
      <c r="E228" s="8" t="str">
        <f>IF(D228=20,"国标舞比赛2天志愿者","国标舞比赛1天志愿者")</f>
        <v>国标舞比赛2天志愿者</v>
      </c>
    </row>
    <row r="229" spans="1:5" s="6" customFormat="1" ht="13.5">
      <c r="A229" s="58" t="s">
        <v>3692</v>
      </c>
      <c r="B229" s="58">
        <v>2019111336</v>
      </c>
      <c r="C229" s="58" t="s">
        <v>419</v>
      </c>
      <c r="D229" s="24">
        <v>10</v>
      </c>
      <c r="E229" s="24" t="s">
        <v>3835</v>
      </c>
    </row>
    <row r="230" spans="1:5" s="6" customFormat="1" ht="13.5">
      <c r="A230" s="58" t="s">
        <v>3692</v>
      </c>
      <c r="B230" s="58">
        <v>2019111336</v>
      </c>
      <c r="C230" s="58" t="s">
        <v>419</v>
      </c>
      <c r="D230" s="24">
        <v>60</v>
      </c>
      <c r="E230" s="24" t="s">
        <v>3678</v>
      </c>
    </row>
    <row r="231" spans="1:5" s="6" customFormat="1" ht="13.5">
      <c r="A231" s="8" t="s">
        <v>1299</v>
      </c>
      <c r="B231" s="8" t="s">
        <v>1298</v>
      </c>
      <c r="C231" s="58" t="s">
        <v>419</v>
      </c>
      <c r="D231" s="8">
        <v>20</v>
      </c>
      <c r="E231" s="8" t="s">
        <v>1267</v>
      </c>
    </row>
    <row r="232" spans="1:5" s="6" customFormat="1" ht="13.5">
      <c r="A232" s="58" t="s">
        <v>1299</v>
      </c>
      <c r="B232" s="58" t="s">
        <v>3754</v>
      </c>
      <c r="C232" s="58" t="s">
        <v>419</v>
      </c>
      <c r="D232" s="24">
        <v>10</v>
      </c>
      <c r="E232" s="24" t="s">
        <v>3699</v>
      </c>
    </row>
    <row r="233" spans="1:5" s="6" customFormat="1" ht="13.5">
      <c r="A233" s="58" t="s">
        <v>3808</v>
      </c>
      <c r="B233" s="58">
        <v>2019110994</v>
      </c>
      <c r="C233" s="58" t="s">
        <v>419</v>
      </c>
      <c r="D233" s="24">
        <v>10</v>
      </c>
      <c r="E233" s="24" t="s">
        <v>3699</v>
      </c>
    </row>
    <row r="234" spans="1:5" s="6" customFormat="1" ht="13.5">
      <c r="A234" s="6" t="s">
        <v>902</v>
      </c>
      <c r="B234" s="6" t="s">
        <v>903</v>
      </c>
      <c r="C234" s="7" t="s">
        <v>419</v>
      </c>
      <c r="D234" s="8">
        <v>20</v>
      </c>
      <c r="E234" s="8" t="s">
        <v>861</v>
      </c>
    </row>
    <row r="235" spans="1:5" s="6" customFormat="1" ht="13.5">
      <c r="A235" s="7" t="s">
        <v>902</v>
      </c>
      <c r="B235" s="9">
        <v>2017110723</v>
      </c>
      <c r="C235" s="7" t="s">
        <v>419</v>
      </c>
      <c r="D235" s="8">
        <v>10</v>
      </c>
      <c r="E235" s="8" t="s">
        <v>2293</v>
      </c>
    </row>
    <row r="236" spans="1:5" s="6" customFormat="1" ht="13.5">
      <c r="A236" s="8" t="s">
        <v>1587</v>
      </c>
      <c r="B236" s="8">
        <v>2018000079</v>
      </c>
      <c r="C236" s="8" t="s">
        <v>419</v>
      </c>
      <c r="D236" s="8">
        <v>10</v>
      </c>
      <c r="E236" s="8" t="str">
        <f>IF(D236=20,"国标舞比赛2天志愿者","国标舞比赛1天志愿者")</f>
        <v>国标舞比赛1天志愿者</v>
      </c>
    </row>
    <row r="237" spans="1:5" s="6" customFormat="1" ht="13.5">
      <c r="A237" s="58" t="s">
        <v>3765</v>
      </c>
      <c r="B237" s="58" t="s">
        <v>3766</v>
      </c>
      <c r="C237" s="58" t="s">
        <v>419</v>
      </c>
      <c r="D237" s="24">
        <v>10</v>
      </c>
      <c r="E237" s="24" t="s">
        <v>3699</v>
      </c>
    </row>
    <row r="238" spans="1:5" s="6" customFormat="1" ht="13.5">
      <c r="A238" s="58" t="s">
        <v>3751</v>
      </c>
      <c r="B238" s="58">
        <v>2019111089</v>
      </c>
      <c r="C238" s="58" t="s">
        <v>419</v>
      </c>
      <c r="D238" s="24">
        <v>10</v>
      </c>
      <c r="E238" s="24" t="s">
        <v>3835</v>
      </c>
    </row>
    <row r="239" spans="1:5" s="6" customFormat="1" ht="13.5">
      <c r="A239" s="58" t="s">
        <v>3751</v>
      </c>
      <c r="B239" s="58" t="s">
        <v>3752</v>
      </c>
      <c r="C239" s="58" t="s">
        <v>419</v>
      </c>
      <c r="D239" s="24">
        <v>10</v>
      </c>
      <c r="E239" s="24" t="s">
        <v>3699</v>
      </c>
    </row>
    <row r="240" spans="1:5" s="6" customFormat="1" ht="13.5">
      <c r="A240" s="8" t="s">
        <v>2845</v>
      </c>
      <c r="B240" s="9">
        <v>2018111694</v>
      </c>
      <c r="C240" s="8" t="s">
        <v>419</v>
      </c>
      <c r="D240" s="8">
        <v>15</v>
      </c>
      <c r="E240" s="8" t="s">
        <v>2846</v>
      </c>
    </row>
    <row r="241" spans="1:5" s="6" customFormat="1" ht="13.5">
      <c r="A241" s="8" t="s">
        <v>1114</v>
      </c>
      <c r="B241" s="8">
        <v>2019111056</v>
      </c>
      <c r="C241" s="58" t="s">
        <v>419</v>
      </c>
      <c r="D241" s="8">
        <v>20</v>
      </c>
      <c r="E241" s="8" t="s">
        <v>1110</v>
      </c>
    </row>
    <row r="242" spans="1:5" s="6" customFormat="1" ht="13.5">
      <c r="A242" s="58" t="s">
        <v>3794</v>
      </c>
      <c r="B242" s="58">
        <v>2019111056</v>
      </c>
      <c r="C242" s="58" t="s">
        <v>419</v>
      </c>
      <c r="D242" s="24">
        <v>10</v>
      </c>
      <c r="E242" s="24" t="s">
        <v>3699</v>
      </c>
    </row>
    <row r="243" spans="1:5" s="6" customFormat="1" ht="13.5">
      <c r="A243" s="8" t="s">
        <v>2847</v>
      </c>
      <c r="B243" s="9">
        <v>2017111435</v>
      </c>
      <c r="C243" s="8" t="s">
        <v>419</v>
      </c>
      <c r="D243" s="8">
        <v>15</v>
      </c>
      <c r="E243" s="8" t="s">
        <v>2846</v>
      </c>
    </row>
    <row r="244" spans="1:5" s="6" customFormat="1" ht="13.5">
      <c r="A244" s="8" t="s">
        <v>1278</v>
      </c>
      <c r="B244" s="8" t="s">
        <v>1277</v>
      </c>
      <c r="C244" s="58" t="s">
        <v>419</v>
      </c>
      <c r="D244" s="8">
        <v>20</v>
      </c>
      <c r="E244" s="8" t="s">
        <v>1267</v>
      </c>
    </row>
    <row r="245" spans="1:5" s="6" customFormat="1" ht="13.5">
      <c r="A245" s="58" t="s">
        <v>1278</v>
      </c>
      <c r="B245" s="58" t="s">
        <v>3737</v>
      </c>
      <c r="C245" s="58" t="s">
        <v>419</v>
      </c>
      <c r="D245" s="24">
        <v>10</v>
      </c>
      <c r="E245" s="24" t="s">
        <v>3699</v>
      </c>
    </row>
    <row r="246" spans="1:5" s="6" customFormat="1" ht="13.5">
      <c r="A246" s="58" t="s">
        <v>3817</v>
      </c>
      <c r="B246" s="58">
        <v>2019110659</v>
      </c>
      <c r="C246" s="58" t="s">
        <v>419</v>
      </c>
      <c r="D246" s="24">
        <v>10</v>
      </c>
      <c r="E246" s="24" t="s">
        <v>3699</v>
      </c>
    </row>
    <row r="247" spans="1:5" s="6" customFormat="1" ht="13.5">
      <c r="A247" s="58" t="s">
        <v>3797</v>
      </c>
      <c r="B247" s="58">
        <v>2019111480</v>
      </c>
      <c r="C247" s="58" t="s">
        <v>419</v>
      </c>
      <c r="D247" s="24">
        <v>10</v>
      </c>
      <c r="E247" s="24" t="s">
        <v>3699</v>
      </c>
    </row>
    <row r="248" spans="1:5" s="6" customFormat="1" ht="13.5">
      <c r="A248" s="8" t="s">
        <v>1557</v>
      </c>
      <c r="B248" s="8">
        <v>2017110503</v>
      </c>
      <c r="C248" s="8" t="s">
        <v>575</v>
      </c>
      <c r="D248" s="8">
        <v>10</v>
      </c>
      <c r="E248" s="8" t="str">
        <f>IF(D248=20,"国标舞比赛2天志愿者","国标舞比赛1天志愿者")</f>
        <v>国标舞比赛1天志愿者</v>
      </c>
    </row>
    <row r="249" spans="1:5" s="6" customFormat="1" ht="13.5">
      <c r="A249" s="58" t="s">
        <v>3273</v>
      </c>
      <c r="B249" s="58">
        <v>2019111321</v>
      </c>
      <c r="C249" s="58" t="s">
        <v>419</v>
      </c>
      <c r="D249" s="24">
        <v>10</v>
      </c>
      <c r="E249" s="24" t="s">
        <v>3835</v>
      </c>
    </row>
    <row r="250" spans="1:5" s="6" customFormat="1" ht="13.5">
      <c r="A250" s="12" t="s">
        <v>3273</v>
      </c>
      <c r="B250" s="26">
        <v>2019111321</v>
      </c>
      <c r="C250" s="12" t="s">
        <v>419</v>
      </c>
      <c r="D250" s="6">
        <v>33</v>
      </c>
      <c r="E250" s="8" t="s">
        <v>3268</v>
      </c>
    </row>
    <row r="251" spans="1:5" s="6" customFormat="1" ht="13.5">
      <c r="A251" s="58" t="s">
        <v>3273</v>
      </c>
      <c r="B251" s="58">
        <v>2019111321</v>
      </c>
      <c r="C251" s="58" t="s">
        <v>419</v>
      </c>
      <c r="D251" s="24">
        <v>10</v>
      </c>
      <c r="E251" s="24" t="s">
        <v>3699</v>
      </c>
    </row>
    <row r="252" spans="1:5" s="6" customFormat="1" ht="13.5">
      <c r="A252" s="8" t="s">
        <v>1627</v>
      </c>
      <c r="B252" s="8">
        <v>2017110545</v>
      </c>
      <c r="C252" s="8" t="s">
        <v>575</v>
      </c>
      <c r="D252" s="8">
        <v>20</v>
      </c>
      <c r="E252" s="8" t="str">
        <f>IF(D252=20,"国标舞比赛2天志愿者","国标舞比赛1天志愿者")</f>
        <v>国标舞比赛2天志愿者</v>
      </c>
    </row>
    <row r="253" spans="1:5" s="6" customFormat="1" ht="13.5">
      <c r="A253" s="24" t="s">
        <v>2285</v>
      </c>
      <c r="B253" s="25">
        <v>2016111488</v>
      </c>
      <c r="C253" s="24" t="s">
        <v>419</v>
      </c>
      <c r="D253" s="24">
        <v>20</v>
      </c>
      <c r="E253" s="24" t="s">
        <v>2263</v>
      </c>
    </row>
    <row r="254" spans="1:5" s="6" customFormat="1" ht="13.5">
      <c r="A254" s="58" t="s">
        <v>3734</v>
      </c>
      <c r="B254" s="58">
        <v>2019111482</v>
      </c>
      <c r="C254" s="58" t="s">
        <v>419</v>
      </c>
      <c r="D254" s="24">
        <v>10</v>
      </c>
      <c r="E254" s="24" t="s">
        <v>3699</v>
      </c>
    </row>
    <row r="255" spans="1:5" s="6" customFormat="1" ht="13.5">
      <c r="A255" s="58" t="s">
        <v>3800</v>
      </c>
      <c r="B255" s="58">
        <v>2019111826</v>
      </c>
      <c r="C255" s="58" t="s">
        <v>419</v>
      </c>
      <c r="D255" s="24">
        <v>10</v>
      </c>
      <c r="E255" s="24" t="s">
        <v>3699</v>
      </c>
    </row>
    <row r="256" spans="1:5" s="6" customFormat="1" ht="13.5">
      <c r="A256" s="58" t="s">
        <v>3811</v>
      </c>
      <c r="B256" s="58">
        <v>2019110417</v>
      </c>
      <c r="C256" s="58" t="s">
        <v>419</v>
      </c>
      <c r="D256" s="24">
        <v>10</v>
      </c>
      <c r="E256" s="24" t="s">
        <v>3699</v>
      </c>
    </row>
    <row r="257" spans="1:5" s="6" customFormat="1" ht="13.5">
      <c r="A257" s="58" t="s">
        <v>2326</v>
      </c>
      <c r="B257" s="58">
        <v>2019110510</v>
      </c>
      <c r="C257" s="58" t="s">
        <v>419</v>
      </c>
      <c r="D257" s="24">
        <v>10</v>
      </c>
      <c r="E257" s="24" t="s">
        <v>3699</v>
      </c>
    </row>
    <row r="258" spans="1:5" s="6" customFormat="1" ht="13.5">
      <c r="A258" s="8" t="s">
        <v>2326</v>
      </c>
      <c r="B258" s="9">
        <v>2019110510</v>
      </c>
      <c r="C258" s="7" t="s">
        <v>419</v>
      </c>
      <c r="D258" s="29">
        <v>4.62</v>
      </c>
      <c r="E258" s="8" t="s">
        <v>2316</v>
      </c>
    </row>
    <row r="259" spans="1:5" s="6" customFormat="1" ht="13.5">
      <c r="A259" s="8" t="s">
        <v>1290</v>
      </c>
      <c r="B259" s="8" t="s">
        <v>1289</v>
      </c>
      <c r="C259" s="58" t="s">
        <v>419</v>
      </c>
      <c r="D259" s="8">
        <v>20</v>
      </c>
      <c r="E259" s="8" t="s">
        <v>1267</v>
      </c>
    </row>
    <row r="260" spans="1:5" s="6" customFormat="1" ht="13.5">
      <c r="A260" s="58" t="s">
        <v>1290</v>
      </c>
      <c r="B260" s="58" t="s">
        <v>3743</v>
      </c>
      <c r="C260" s="58" t="s">
        <v>419</v>
      </c>
      <c r="D260" s="24">
        <v>10</v>
      </c>
      <c r="E260" s="24" t="s">
        <v>3699</v>
      </c>
    </row>
    <row r="261" spans="1:5" s="6" customFormat="1" ht="13.5">
      <c r="A261" s="10" t="s">
        <v>516</v>
      </c>
      <c r="B261" s="10">
        <v>2018110921</v>
      </c>
      <c r="C261" s="10" t="s">
        <v>419</v>
      </c>
      <c r="D261" s="8">
        <v>40</v>
      </c>
      <c r="E261" s="8" t="s">
        <v>488</v>
      </c>
    </row>
    <row r="262" spans="1:5" s="6" customFormat="1" ht="13.5">
      <c r="A262" s="8" t="s">
        <v>1121</v>
      </c>
      <c r="B262" s="8">
        <v>2019110715</v>
      </c>
      <c r="C262" s="58" t="s">
        <v>419</v>
      </c>
      <c r="D262" s="8">
        <v>60</v>
      </c>
      <c r="E262" s="8" t="s">
        <v>1118</v>
      </c>
    </row>
    <row r="263" spans="1:5" s="6" customFormat="1" ht="13.5">
      <c r="A263" s="58" t="s">
        <v>3704</v>
      </c>
      <c r="B263" s="58">
        <v>2019110715</v>
      </c>
      <c r="C263" s="58" t="s">
        <v>419</v>
      </c>
      <c r="D263" s="24">
        <v>10</v>
      </c>
      <c r="E263" s="24" t="s">
        <v>3699</v>
      </c>
    </row>
    <row r="264" spans="1:5" s="6" customFormat="1" ht="13.5">
      <c r="A264" s="58" t="s">
        <v>3787</v>
      </c>
      <c r="B264" s="58">
        <v>2019110304</v>
      </c>
      <c r="C264" s="58" t="s">
        <v>419</v>
      </c>
      <c r="D264" s="24">
        <v>10</v>
      </c>
      <c r="E264" s="24" t="s">
        <v>3699</v>
      </c>
    </row>
    <row r="265" spans="1:5" s="6" customFormat="1" ht="13.5">
      <c r="A265" s="58" t="s">
        <v>3823</v>
      </c>
      <c r="B265" s="58">
        <v>2018111391</v>
      </c>
      <c r="C265" s="58" t="s">
        <v>419</v>
      </c>
      <c r="D265" s="24">
        <v>10</v>
      </c>
      <c r="E265" s="24" t="s">
        <v>3836</v>
      </c>
    </row>
    <row r="266" spans="1:5" s="6" customFormat="1" ht="13.5">
      <c r="A266" s="58" t="s">
        <v>3823</v>
      </c>
      <c r="B266" s="58">
        <v>2018111391</v>
      </c>
      <c r="C266" s="58" t="s">
        <v>419</v>
      </c>
      <c r="D266" s="24">
        <v>10</v>
      </c>
      <c r="E266" s="24" t="s">
        <v>3699</v>
      </c>
    </row>
    <row r="267" spans="1:5" s="6" customFormat="1" ht="13.5">
      <c r="A267" s="58" t="s">
        <v>1529</v>
      </c>
      <c r="B267" s="58">
        <v>2019111885</v>
      </c>
      <c r="C267" s="58" t="s">
        <v>419</v>
      </c>
      <c r="D267" s="24">
        <v>10</v>
      </c>
      <c r="E267" s="24" t="s">
        <v>3699</v>
      </c>
    </row>
    <row r="268" spans="1:5" s="6" customFormat="1" ht="13.5">
      <c r="A268" s="58" t="s">
        <v>3697</v>
      </c>
      <c r="B268" s="58">
        <v>2018110797</v>
      </c>
      <c r="C268" s="58" t="s">
        <v>419</v>
      </c>
      <c r="D268" s="24">
        <v>60</v>
      </c>
      <c r="E268" s="24" t="s">
        <v>3678</v>
      </c>
    </row>
    <row r="269" spans="1:5" s="6" customFormat="1" ht="13.5">
      <c r="A269" s="58" t="s">
        <v>3777</v>
      </c>
      <c r="B269" s="58">
        <v>2019110768</v>
      </c>
      <c r="C269" s="58" t="s">
        <v>419</v>
      </c>
      <c r="D269" s="24">
        <v>10</v>
      </c>
      <c r="E269" s="24" t="s">
        <v>3835</v>
      </c>
    </row>
    <row r="270" spans="1:5" s="6" customFormat="1" ht="13.5">
      <c r="A270" s="58" t="s">
        <v>3777</v>
      </c>
      <c r="B270" s="58" t="s">
        <v>3778</v>
      </c>
      <c r="C270" s="58" t="s">
        <v>419</v>
      </c>
      <c r="D270" s="24">
        <v>10</v>
      </c>
      <c r="E270" s="24" t="s">
        <v>3699</v>
      </c>
    </row>
    <row r="271" spans="1:5" s="6" customFormat="1" ht="13.5">
      <c r="A271" s="58" t="s">
        <v>3712</v>
      </c>
      <c r="B271" s="58">
        <v>2019110879</v>
      </c>
      <c r="C271" s="58" t="s">
        <v>419</v>
      </c>
      <c r="D271" s="24">
        <v>10</v>
      </c>
      <c r="E271" s="24" t="s">
        <v>3699</v>
      </c>
    </row>
    <row r="272" spans="1:5" s="6" customFormat="1" ht="13.5">
      <c r="A272" s="8" t="s">
        <v>576</v>
      </c>
      <c r="B272" s="8">
        <v>2019111833</v>
      </c>
      <c r="C272" s="8" t="s">
        <v>419</v>
      </c>
      <c r="D272" s="8">
        <v>42</v>
      </c>
      <c r="E272" s="8" t="s">
        <v>561</v>
      </c>
    </row>
    <row r="273" spans="1:5" s="6" customFormat="1" ht="13.5">
      <c r="A273" s="58" t="s">
        <v>3812</v>
      </c>
      <c r="B273" s="58">
        <v>2019111833</v>
      </c>
      <c r="C273" s="58" t="s">
        <v>419</v>
      </c>
      <c r="D273" s="24">
        <v>10</v>
      </c>
      <c r="E273" s="24" t="s">
        <v>3699</v>
      </c>
    </row>
    <row r="274" spans="1:5" s="6" customFormat="1" ht="13.5">
      <c r="A274" s="58" t="s">
        <v>3686</v>
      </c>
      <c r="B274" s="58">
        <v>2019110085</v>
      </c>
      <c r="C274" s="58" t="s">
        <v>419</v>
      </c>
      <c r="D274" s="58">
        <v>60</v>
      </c>
      <c r="E274" s="24" t="s">
        <v>3678</v>
      </c>
    </row>
    <row r="275" spans="1:5" s="6" customFormat="1" ht="13.5">
      <c r="A275" s="58" t="s">
        <v>3798</v>
      </c>
      <c r="B275" s="58">
        <v>2019111650</v>
      </c>
      <c r="C275" s="58" t="s">
        <v>419</v>
      </c>
      <c r="D275" s="24">
        <v>10</v>
      </c>
      <c r="E275" s="24" t="s">
        <v>3699</v>
      </c>
    </row>
    <row r="276" spans="1:5" s="6" customFormat="1" ht="13.5">
      <c r="A276" s="58" t="s">
        <v>3685</v>
      </c>
      <c r="B276" s="58">
        <v>2019111093</v>
      </c>
      <c r="C276" s="58" t="s">
        <v>419</v>
      </c>
      <c r="D276" s="24">
        <v>10</v>
      </c>
      <c r="E276" s="24" t="s">
        <v>3836</v>
      </c>
    </row>
    <row r="277" spans="1:5" s="6" customFormat="1" ht="13.5">
      <c r="A277" s="58" t="s">
        <v>3685</v>
      </c>
      <c r="B277" s="58">
        <v>2019111093</v>
      </c>
      <c r="C277" s="58" t="s">
        <v>419</v>
      </c>
      <c r="D277" s="58">
        <v>60</v>
      </c>
      <c r="E277" s="24" t="s">
        <v>3678</v>
      </c>
    </row>
    <row r="278" spans="1:5" s="6" customFormat="1" ht="13.5">
      <c r="A278" s="58" t="s">
        <v>3685</v>
      </c>
      <c r="B278" s="58">
        <v>2019111093</v>
      </c>
      <c r="C278" s="58" t="s">
        <v>419</v>
      </c>
      <c r="D278" s="24">
        <v>10</v>
      </c>
      <c r="E278" s="24" t="s">
        <v>3699</v>
      </c>
    </row>
    <row r="279" spans="1:5" s="6" customFormat="1" ht="13.5">
      <c r="A279" s="58" t="s">
        <v>3682</v>
      </c>
      <c r="B279" s="58">
        <v>2019111700</v>
      </c>
      <c r="C279" s="58" t="s">
        <v>419</v>
      </c>
      <c r="D279" s="58">
        <v>60</v>
      </c>
      <c r="E279" s="24" t="s">
        <v>3678</v>
      </c>
    </row>
    <row r="280" spans="1:5" s="6" customFormat="1" ht="13.5">
      <c r="A280" s="58" t="s">
        <v>3717</v>
      </c>
      <c r="B280" s="58">
        <v>2019110205</v>
      </c>
      <c r="C280" s="58" t="s">
        <v>419</v>
      </c>
      <c r="D280" s="24">
        <v>10</v>
      </c>
      <c r="E280" s="24" t="s">
        <v>3699</v>
      </c>
    </row>
    <row r="281" spans="1:5" s="6" customFormat="1" ht="13.5">
      <c r="A281" s="8" t="s">
        <v>2848</v>
      </c>
      <c r="B281" s="9">
        <v>2019111337</v>
      </c>
      <c r="C281" s="8" t="s">
        <v>419</v>
      </c>
      <c r="D281" s="8">
        <v>5</v>
      </c>
      <c r="E281" s="8" t="s">
        <v>2667</v>
      </c>
    </row>
    <row r="282" spans="1:5" s="6" customFormat="1" ht="13.5">
      <c r="A282" s="58" t="s">
        <v>2848</v>
      </c>
      <c r="B282" s="58">
        <v>2019111337</v>
      </c>
      <c r="C282" s="58" t="s">
        <v>419</v>
      </c>
      <c r="D282" s="58">
        <v>60</v>
      </c>
      <c r="E282" s="24" t="s">
        <v>3678</v>
      </c>
    </row>
    <row r="283" spans="1:5" s="6" customFormat="1" ht="13.5">
      <c r="A283" s="58" t="s">
        <v>3814</v>
      </c>
      <c r="B283" s="58">
        <v>2019110813</v>
      </c>
      <c r="C283" s="58" t="s">
        <v>419</v>
      </c>
      <c r="D283" s="24">
        <v>10</v>
      </c>
      <c r="E283" s="24" t="s">
        <v>3699</v>
      </c>
    </row>
    <row r="284" spans="1:5" s="6" customFormat="1" ht="13.5">
      <c r="A284" s="58" t="s">
        <v>2322</v>
      </c>
      <c r="B284" s="58">
        <v>2019111827</v>
      </c>
      <c r="C284" s="58" t="s">
        <v>419</v>
      </c>
      <c r="D284" s="58">
        <v>60</v>
      </c>
      <c r="E284" s="24" t="s">
        <v>3678</v>
      </c>
    </row>
    <row r="285" spans="1:5" s="6" customFormat="1" ht="13.5">
      <c r="A285" s="58" t="s">
        <v>3725</v>
      </c>
      <c r="B285" s="58">
        <v>2019110903</v>
      </c>
      <c r="C285" s="58" t="s">
        <v>419</v>
      </c>
      <c r="D285" s="24">
        <v>10</v>
      </c>
      <c r="E285" s="24" t="s">
        <v>3699</v>
      </c>
    </row>
    <row r="286" spans="1:5" s="6" customFormat="1" ht="13.5">
      <c r="A286" s="58" t="s">
        <v>1273</v>
      </c>
      <c r="B286" s="58">
        <v>2019110251</v>
      </c>
      <c r="C286" s="58" t="s">
        <v>419</v>
      </c>
      <c r="D286" s="24">
        <v>10</v>
      </c>
      <c r="E286" s="24" t="s">
        <v>3699</v>
      </c>
    </row>
    <row r="287" spans="1:5" s="6" customFormat="1" ht="13.5">
      <c r="A287" s="8" t="s">
        <v>1273</v>
      </c>
      <c r="B287" s="8" t="s">
        <v>1272</v>
      </c>
      <c r="C287" s="58" t="s">
        <v>419</v>
      </c>
      <c r="D287" s="8">
        <v>20</v>
      </c>
      <c r="E287" s="8" t="s">
        <v>1267</v>
      </c>
    </row>
    <row r="288" spans="1:5" s="6" customFormat="1" ht="13.5">
      <c r="A288" s="58" t="s">
        <v>3829</v>
      </c>
      <c r="B288" s="58">
        <v>2018110750</v>
      </c>
      <c r="C288" s="58" t="s">
        <v>419</v>
      </c>
      <c r="D288" s="24">
        <v>10</v>
      </c>
      <c r="E288" s="24" t="s">
        <v>3836</v>
      </c>
    </row>
    <row r="289" spans="1:5" s="6" customFormat="1" ht="13.5">
      <c r="A289" s="58" t="s">
        <v>3829</v>
      </c>
      <c r="B289" s="58">
        <v>2018110750</v>
      </c>
      <c r="C289" s="58" t="s">
        <v>419</v>
      </c>
      <c r="D289" s="24">
        <v>10</v>
      </c>
      <c r="E289" s="24" t="s">
        <v>3699</v>
      </c>
    </row>
    <row r="290" spans="1:5" s="6" customFormat="1" ht="13.5">
      <c r="A290" s="6" t="s">
        <v>3829</v>
      </c>
      <c r="B290" s="6">
        <v>2018110750</v>
      </c>
      <c r="C290" s="6" t="s">
        <v>419</v>
      </c>
      <c r="D290" s="6">
        <v>8</v>
      </c>
      <c r="E290" s="6" t="s">
        <v>4969</v>
      </c>
    </row>
    <row r="291" spans="1:5" s="6" customFormat="1" ht="13.5">
      <c r="A291" s="8" t="s">
        <v>2849</v>
      </c>
      <c r="B291" s="9">
        <v>2018111484</v>
      </c>
      <c r="C291" s="8" t="s">
        <v>419</v>
      </c>
      <c r="D291" s="8">
        <v>20</v>
      </c>
      <c r="E291" s="8" t="s">
        <v>2850</v>
      </c>
    </row>
    <row r="292" spans="1:5" s="6" customFormat="1" ht="13.5">
      <c r="A292" s="58" t="s">
        <v>3801</v>
      </c>
      <c r="B292" s="58">
        <v>2019111886</v>
      </c>
      <c r="C292" s="58" t="s">
        <v>419</v>
      </c>
      <c r="D292" s="24">
        <v>10</v>
      </c>
      <c r="E292" s="24" t="s">
        <v>3699</v>
      </c>
    </row>
    <row r="293" spans="1:5" s="6" customFormat="1" ht="13.5">
      <c r="A293" s="8" t="s">
        <v>1095</v>
      </c>
      <c r="B293" s="8">
        <v>2019111886</v>
      </c>
      <c r="C293" s="58" t="s">
        <v>419</v>
      </c>
      <c r="D293" s="8">
        <v>20</v>
      </c>
      <c r="E293" s="8" t="s">
        <v>1083</v>
      </c>
    </row>
    <row r="294" spans="1:5" s="6" customFormat="1" ht="13.5">
      <c r="A294" s="8" t="s">
        <v>2851</v>
      </c>
      <c r="B294" s="9">
        <v>2018111822</v>
      </c>
      <c r="C294" s="8" t="s">
        <v>419</v>
      </c>
      <c r="D294" s="8">
        <v>10</v>
      </c>
      <c r="E294" s="8" t="s">
        <v>2852</v>
      </c>
    </row>
    <row r="295" spans="1:5" s="6" customFormat="1" ht="13.5">
      <c r="A295" s="8" t="s">
        <v>2971</v>
      </c>
      <c r="B295" s="9">
        <v>2017110798</v>
      </c>
      <c r="C295" s="8" t="s">
        <v>2954</v>
      </c>
      <c r="D295" s="8">
        <v>40</v>
      </c>
      <c r="E295" s="8" t="s">
        <v>2970</v>
      </c>
    </row>
    <row r="296" spans="1:5" s="6" customFormat="1" ht="13.5">
      <c r="A296" s="58" t="s">
        <v>1530</v>
      </c>
      <c r="B296" s="58">
        <v>2019110811</v>
      </c>
      <c r="C296" s="58" t="s">
        <v>419</v>
      </c>
      <c r="D296" s="24">
        <v>10</v>
      </c>
      <c r="E296" s="24" t="s">
        <v>3699</v>
      </c>
    </row>
    <row r="297" spans="1:5" s="6" customFormat="1" ht="13.5">
      <c r="A297" s="58" t="s">
        <v>3683</v>
      </c>
      <c r="B297" s="58">
        <v>2019111523</v>
      </c>
      <c r="C297" s="58" t="s">
        <v>419</v>
      </c>
      <c r="D297" s="58">
        <v>60</v>
      </c>
      <c r="E297" s="24" t="s">
        <v>3678</v>
      </c>
    </row>
    <row r="298" spans="1:5" s="6" customFormat="1" ht="13.5">
      <c r="A298" s="58" t="s">
        <v>3683</v>
      </c>
      <c r="B298" s="58">
        <v>2019111523</v>
      </c>
      <c r="C298" s="58" t="s">
        <v>419</v>
      </c>
      <c r="D298" s="24">
        <v>10</v>
      </c>
      <c r="E298" s="24" t="s">
        <v>3699</v>
      </c>
    </row>
    <row r="299" spans="1:5" s="6" customFormat="1" ht="13.5">
      <c r="A299" s="58" t="s">
        <v>3690</v>
      </c>
      <c r="B299" s="58">
        <v>2019110088</v>
      </c>
      <c r="C299" s="58" t="s">
        <v>419</v>
      </c>
      <c r="D299" s="24">
        <v>60</v>
      </c>
      <c r="E299" s="24" t="s">
        <v>3678</v>
      </c>
    </row>
    <row r="300" spans="1:5" s="6" customFormat="1" ht="13.5">
      <c r="A300" s="8" t="s">
        <v>2853</v>
      </c>
      <c r="B300" s="9">
        <v>2018110500</v>
      </c>
      <c r="C300" s="8" t="s">
        <v>419</v>
      </c>
      <c r="D300" s="8">
        <v>15</v>
      </c>
      <c r="E300" s="8" t="s">
        <v>2846</v>
      </c>
    </row>
    <row r="301" spans="1:5" s="6" customFormat="1" ht="13.5">
      <c r="A301" s="8" t="s">
        <v>2854</v>
      </c>
      <c r="B301" s="9">
        <v>2017110471</v>
      </c>
      <c r="C301" s="8" t="s">
        <v>419</v>
      </c>
      <c r="D301" s="8">
        <v>15</v>
      </c>
      <c r="E301" s="8" t="s">
        <v>2759</v>
      </c>
    </row>
    <row r="302" spans="1:5" s="6" customFormat="1" ht="13.5">
      <c r="A302" s="58" t="s">
        <v>3730</v>
      </c>
      <c r="B302" s="58">
        <v>2019110283</v>
      </c>
      <c r="C302" s="58" t="s">
        <v>419</v>
      </c>
      <c r="D302" s="24">
        <v>10</v>
      </c>
      <c r="E302" s="24" t="s">
        <v>3699</v>
      </c>
    </row>
    <row r="303" spans="1:5" s="6" customFormat="1" ht="13.5">
      <c r="A303" s="12" t="s">
        <v>3278</v>
      </c>
      <c r="B303" s="26">
        <v>2019212717</v>
      </c>
      <c r="C303" s="12" t="s">
        <v>419</v>
      </c>
      <c r="D303" s="6">
        <v>30</v>
      </c>
      <c r="E303" s="8" t="s">
        <v>3268</v>
      </c>
    </row>
    <row r="304" spans="1:5" s="6" customFormat="1" ht="13.5">
      <c r="A304" s="8" t="s">
        <v>1696</v>
      </c>
      <c r="B304" s="8">
        <v>2019110513</v>
      </c>
      <c r="C304" s="8" t="s">
        <v>575</v>
      </c>
      <c r="D304" s="8">
        <v>10</v>
      </c>
      <c r="E304" s="8" t="str">
        <f>IF(D304=20,"国标舞比赛2天志愿者","国标舞比赛1天志愿者")</f>
        <v>国标舞比赛1天志愿者</v>
      </c>
    </row>
    <row r="305" spans="1:5" s="6" customFormat="1" ht="13.5">
      <c r="A305" s="58" t="s">
        <v>3700</v>
      </c>
      <c r="B305" s="58">
        <v>2019110513</v>
      </c>
      <c r="C305" s="58" t="s">
        <v>419</v>
      </c>
      <c r="D305" s="24">
        <v>10</v>
      </c>
      <c r="E305" s="24" t="s">
        <v>3699</v>
      </c>
    </row>
    <row r="306" spans="1:5" s="6" customFormat="1" ht="13.5">
      <c r="A306" s="8" t="s">
        <v>2855</v>
      </c>
      <c r="B306" s="9">
        <v>2019110660</v>
      </c>
      <c r="C306" s="8" t="s">
        <v>419</v>
      </c>
      <c r="D306" s="8">
        <v>15</v>
      </c>
      <c r="E306" s="8" t="s">
        <v>2846</v>
      </c>
    </row>
    <row r="307" spans="1:5" s="6" customFormat="1" ht="13.5">
      <c r="A307" s="58" t="s">
        <v>2855</v>
      </c>
      <c r="B307" s="58">
        <v>2019110660</v>
      </c>
      <c r="C307" s="58" t="s">
        <v>419</v>
      </c>
      <c r="D307" s="24">
        <v>10</v>
      </c>
      <c r="E307" s="24" t="s">
        <v>3835</v>
      </c>
    </row>
    <row r="308" spans="1:5" s="6" customFormat="1" ht="13.5">
      <c r="A308" s="58" t="s">
        <v>2855</v>
      </c>
      <c r="B308" s="58">
        <v>2019110660</v>
      </c>
      <c r="C308" s="58" t="s">
        <v>419</v>
      </c>
      <c r="D308" s="24">
        <v>10</v>
      </c>
      <c r="E308" s="24" t="s">
        <v>3699</v>
      </c>
    </row>
    <row r="309" spans="1:5" s="6" customFormat="1" ht="13.5">
      <c r="A309" s="6" t="s">
        <v>2855</v>
      </c>
      <c r="B309" s="6">
        <v>2019110660</v>
      </c>
      <c r="C309" s="58" t="s">
        <v>419</v>
      </c>
      <c r="D309" s="6">
        <v>25</v>
      </c>
      <c r="E309" s="6" t="s">
        <v>4973</v>
      </c>
    </row>
    <row r="310" spans="1:5" s="6" customFormat="1" ht="13.5">
      <c r="A310" s="8" t="s">
        <v>1707</v>
      </c>
      <c r="B310" s="8">
        <v>2019110818</v>
      </c>
      <c r="C310" s="8" t="s">
        <v>1708</v>
      </c>
      <c r="D310" s="8">
        <v>10</v>
      </c>
      <c r="E310" s="8" t="str">
        <f>IF(D310=20,"国标舞比赛2天志愿者","国标舞比赛1天志愿者")</f>
        <v>国标舞比赛1天志愿者</v>
      </c>
    </row>
    <row r="311" spans="1:5" s="6" customFormat="1" ht="13.5">
      <c r="A311" s="58" t="s">
        <v>84</v>
      </c>
      <c r="B311" s="58">
        <v>2019110818</v>
      </c>
      <c r="C311" s="58" t="s">
        <v>419</v>
      </c>
      <c r="D311" s="24">
        <v>10</v>
      </c>
      <c r="E311" s="24" t="s">
        <v>3699</v>
      </c>
    </row>
    <row r="312" spans="1:5" s="6" customFormat="1" ht="13.5">
      <c r="A312" s="8" t="s">
        <v>3078</v>
      </c>
      <c r="B312" s="9" t="s">
        <v>3079</v>
      </c>
      <c r="C312" s="58" t="s">
        <v>419</v>
      </c>
      <c r="D312" s="8">
        <v>10</v>
      </c>
      <c r="E312" s="8" t="s">
        <v>2986</v>
      </c>
    </row>
    <row r="313" spans="1:5" s="6" customFormat="1" ht="13.5">
      <c r="A313" s="58" t="s">
        <v>1295</v>
      </c>
      <c r="B313" s="58">
        <v>2019111092</v>
      </c>
      <c r="C313" s="58" t="s">
        <v>419</v>
      </c>
      <c r="D313" s="24">
        <v>80</v>
      </c>
      <c r="E313" s="24" t="s">
        <v>3833</v>
      </c>
    </row>
    <row r="314" spans="1:5" s="6" customFormat="1" ht="13.5">
      <c r="A314" s="58" t="s">
        <v>1295</v>
      </c>
      <c r="B314" s="58" t="s">
        <v>3753</v>
      </c>
      <c r="C314" s="58" t="s">
        <v>419</v>
      </c>
      <c r="D314" s="24">
        <v>10</v>
      </c>
      <c r="E314" s="24" t="s">
        <v>3699</v>
      </c>
    </row>
    <row r="315" spans="1:5" s="6" customFormat="1" ht="13.5">
      <c r="A315" s="8" t="s">
        <v>1295</v>
      </c>
      <c r="B315" s="8" t="s">
        <v>1294</v>
      </c>
      <c r="C315" s="58" t="s">
        <v>419</v>
      </c>
      <c r="D315" s="8">
        <v>20</v>
      </c>
      <c r="E315" s="8" t="s">
        <v>1267</v>
      </c>
    </row>
    <row r="316" spans="1:5" s="6" customFormat="1" ht="13.5">
      <c r="A316" s="58" t="s">
        <v>2497</v>
      </c>
      <c r="B316" s="58">
        <v>2019110995</v>
      </c>
      <c r="C316" s="58" t="s">
        <v>419</v>
      </c>
      <c r="D316" s="24">
        <v>10</v>
      </c>
      <c r="E316" s="24" t="s">
        <v>3699</v>
      </c>
    </row>
    <row r="317" spans="1:5" s="6" customFormat="1" ht="13.5">
      <c r="A317" s="37" t="s">
        <v>2497</v>
      </c>
      <c r="B317" s="38">
        <v>2019110995</v>
      </c>
      <c r="C317" s="58" t="s">
        <v>419</v>
      </c>
      <c r="D317" s="8">
        <v>20</v>
      </c>
      <c r="E317" s="8" t="s">
        <v>2483</v>
      </c>
    </row>
    <row r="318" spans="1:5" s="6" customFormat="1" ht="13.5">
      <c r="A318" s="58" t="s">
        <v>3705</v>
      </c>
      <c r="B318" s="58">
        <v>2019110911</v>
      </c>
      <c r="C318" s="58" t="s">
        <v>419</v>
      </c>
      <c r="D318" s="24">
        <v>10</v>
      </c>
      <c r="E318" s="24" t="s">
        <v>3699</v>
      </c>
    </row>
    <row r="319" spans="1:5" s="6" customFormat="1" ht="13.5">
      <c r="A319" s="58" t="s">
        <v>3698</v>
      </c>
      <c r="B319" s="58">
        <v>2019111701</v>
      </c>
      <c r="C319" s="58" t="s">
        <v>419</v>
      </c>
      <c r="D319" s="24">
        <v>10</v>
      </c>
      <c r="E319" s="24" t="s">
        <v>3699</v>
      </c>
    </row>
    <row r="320" spans="1:5" s="6" customFormat="1" ht="13.5">
      <c r="A320" s="58" t="s">
        <v>3786</v>
      </c>
      <c r="B320" s="58">
        <v>2019110277</v>
      </c>
      <c r="C320" s="58" t="s">
        <v>419</v>
      </c>
      <c r="D320" s="24">
        <v>10</v>
      </c>
      <c r="E320" s="24" t="s">
        <v>3699</v>
      </c>
    </row>
    <row r="321" spans="1:5" s="6" customFormat="1" ht="13.5">
      <c r="A321" s="58" t="s">
        <v>1292</v>
      </c>
      <c r="B321" s="58">
        <v>2019110875</v>
      </c>
      <c r="C321" s="58" t="s">
        <v>419</v>
      </c>
      <c r="D321" s="24">
        <v>10</v>
      </c>
      <c r="E321" s="24" t="s">
        <v>3699</v>
      </c>
    </row>
    <row r="322" spans="1:5" s="6" customFormat="1" ht="13.5">
      <c r="A322" s="8" t="s">
        <v>1292</v>
      </c>
      <c r="B322" s="8" t="s">
        <v>1291</v>
      </c>
      <c r="C322" s="58" t="s">
        <v>419</v>
      </c>
      <c r="D322" s="8">
        <v>20</v>
      </c>
      <c r="E322" s="8" t="s">
        <v>1267</v>
      </c>
    </row>
    <row r="323" spans="1:5" s="6" customFormat="1" ht="13.5">
      <c r="A323" s="8" t="s">
        <v>1584</v>
      </c>
      <c r="B323" s="8">
        <v>2017110454</v>
      </c>
      <c r="C323" s="8" t="s">
        <v>1738</v>
      </c>
      <c r="D323" s="8">
        <v>10</v>
      </c>
      <c r="E323" s="8" t="str">
        <f>IF(D323=20,"国标舞比赛2天志愿者","国标舞比赛1天志愿者")</f>
        <v>国标舞比赛1天志愿者</v>
      </c>
    </row>
    <row r="324" spans="1:5" s="6" customFormat="1" ht="13.5">
      <c r="A324" s="8" t="s">
        <v>3239</v>
      </c>
      <c r="B324" s="9">
        <v>2018111906</v>
      </c>
      <c r="C324" s="8" t="s">
        <v>5152</v>
      </c>
      <c r="D324" s="8">
        <v>10</v>
      </c>
      <c r="E324" s="8" t="s">
        <v>3010</v>
      </c>
    </row>
    <row r="325" spans="1:5" s="6" customFormat="1" ht="13.5">
      <c r="A325" s="58" t="s">
        <v>3691</v>
      </c>
      <c r="B325" s="58">
        <v>2019110084</v>
      </c>
      <c r="C325" s="58" t="s">
        <v>419</v>
      </c>
      <c r="D325" s="24">
        <v>60</v>
      </c>
      <c r="E325" s="24" t="s">
        <v>3678</v>
      </c>
    </row>
    <row r="326" spans="1:5" s="6" customFormat="1" ht="13.5">
      <c r="A326" s="8" t="s">
        <v>1305</v>
      </c>
      <c r="B326" s="8" t="s">
        <v>1304</v>
      </c>
      <c r="C326" s="6" t="s">
        <v>5177</v>
      </c>
      <c r="D326" s="8">
        <v>20</v>
      </c>
      <c r="E326" s="8" t="s">
        <v>1267</v>
      </c>
    </row>
    <row r="327" spans="1:5" s="6" customFormat="1" ht="13.5">
      <c r="A327" s="58" t="s">
        <v>3715</v>
      </c>
      <c r="B327" s="58">
        <v>2019111573</v>
      </c>
      <c r="C327" s="58" t="s">
        <v>419</v>
      </c>
      <c r="D327" s="24">
        <v>10</v>
      </c>
      <c r="E327" s="24" t="s">
        <v>3699</v>
      </c>
    </row>
    <row r="328" spans="1:5" s="6" customFormat="1" ht="13.5">
      <c r="A328" s="58" t="s">
        <v>3680</v>
      </c>
      <c r="B328" s="58">
        <v>2019110985</v>
      </c>
      <c r="C328" s="58" t="s">
        <v>419</v>
      </c>
      <c r="D328" s="58">
        <v>60</v>
      </c>
      <c r="E328" s="24" t="s">
        <v>3678</v>
      </c>
    </row>
    <row r="329" spans="1:5" s="6" customFormat="1" ht="13.5">
      <c r="A329" s="58" t="s">
        <v>3802</v>
      </c>
      <c r="B329" s="58">
        <v>2019111926</v>
      </c>
      <c r="C329" s="58" t="s">
        <v>419</v>
      </c>
      <c r="D329" s="24">
        <v>10</v>
      </c>
      <c r="E329" s="24" t="s">
        <v>3699</v>
      </c>
    </row>
    <row r="330" spans="1:5" s="6" customFormat="1" ht="13.5">
      <c r="A330" s="58" t="s">
        <v>3706</v>
      </c>
      <c r="B330" s="58">
        <v>2019110664</v>
      </c>
      <c r="C330" s="58" t="s">
        <v>419</v>
      </c>
      <c r="D330" s="24">
        <v>10</v>
      </c>
      <c r="E330" s="24" t="s">
        <v>3699</v>
      </c>
    </row>
    <row r="331" spans="1:5" s="6" customFormat="1" ht="13.5">
      <c r="A331" s="6" t="s">
        <v>316</v>
      </c>
      <c r="B331" s="6" t="s">
        <v>315</v>
      </c>
      <c r="C331" s="58" t="s">
        <v>419</v>
      </c>
      <c r="D331" s="8">
        <v>10</v>
      </c>
      <c r="E331" s="8" t="s">
        <v>992</v>
      </c>
    </row>
    <row r="332" spans="1:5" s="6" customFormat="1" ht="13.5">
      <c r="A332" s="58" t="s">
        <v>3726</v>
      </c>
      <c r="B332" s="58">
        <v>2019111524</v>
      </c>
      <c r="C332" s="58" t="s">
        <v>419</v>
      </c>
      <c r="D332" s="24">
        <v>10</v>
      </c>
      <c r="E332" s="24" t="s">
        <v>3835</v>
      </c>
    </row>
    <row r="333" spans="1:5" s="6" customFormat="1" ht="13.5">
      <c r="A333" s="58" t="s">
        <v>3726</v>
      </c>
      <c r="B333" s="58">
        <v>2019111524</v>
      </c>
      <c r="C333" s="58" t="s">
        <v>419</v>
      </c>
      <c r="D333" s="24">
        <v>10</v>
      </c>
      <c r="E333" s="24" t="s">
        <v>3699</v>
      </c>
    </row>
    <row r="334" spans="1:5" s="6" customFormat="1" ht="13.5">
      <c r="A334" s="11" t="s">
        <v>1775</v>
      </c>
      <c r="B334" s="11">
        <v>2018110595</v>
      </c>
      <c r="C334" s="11" t="s">
        <v>419</v>
      </c>
      <c r="D334" s="8">
        <v>80</v>
      </c>
      <c r="E334" s="8" t="s">
        <v>1769</v>
      </c>
    </row>
    <row r="335" spans="1:5" s="6" customFormat="1" ht="13.5">
      <c r="A335" s="8" t="s">
        <v>1628</v>
      </c>
      <c r="B335" s="8">
        <v>2017110547</v>
      </c>
      <c r="C335" s="8" t="s">
        <v>575</v>
      </c>
      <c r="D335" s="8">
        <v>20</v>
      </c>
      <c r="E335" s="8" t="str">
        <f>IF(D335=20,"国标舞比赛2天志愿者","国标舞比赛1天志愿者")</f>
        <v>国标舞比赛2天志愿者</v>
      </c>
    </row>
    <row r="336" spans="1:5" s="6" customFormat="1" ht="13.5">
      <c r="A336" s="12" t="s">
        <v>2453</v>
      </c>
      <c r="B336" s="26">
        <v>2017110547</v>
      </c>
      <c r="C336" s="12" t="s">
        <v>419</v>
      </c>
      <c r="D336" s="14">
        <v>60</v>
      </c>
      <c r="E336" s="14" t="s">
        <v>2381</v>
      </c>
    </row>
    <row r="337" spans="1:5" s="6" customFormat="1" ht="13.5">
      <c r="A337" s="8" t="s">
        <v>1622</v>
      </c>
      <c r="B337" s="8">
        <v>2017110243</v>
      </c>
      <c r="C337" s="8" t="s">
        <v>575</v>
      </c>
      <c r="D337" s="8">
        <v>10</v>
      </c>
      <c r="E337" s="8" t="str">
        <f>IF(D337=20,"国标舞比赛2天志愿者","国标舞比赛1天志愿者")</f>
        <v>国标舞比赛1天志愿者</v>
      </c>
    </row>
    <row r="338" spans="1:5" s="6" customFormat="1" ht="13.5">
      <c r="A338" s="58" t="s">
        <v>3709</v>
      </c>
      <c r="B338" s="58">
        <v>2019111639</v>
      </c>
      <c r="C338" s="58" t="s">
        <v>419</v>
      </c>
      <c r="D338" s="24">
        <v>10</v>
      </c>
      <c r="E338" s="24" t="s">
        <v>3699</v>
      </c>
    </row>
    <row r="339" spans="1:5" s="6" customFormat="1" ht="13.5">
      <c r="A339" s="58" t="s">
        <v>2313</v>
      </c>
      <c r="B339" s="58">
        <v>2018110159</v>
      </c>
      <c r="C339" s="58" t="s">
        <v>419</v>
      </c>
      <c r="D339" s="24">
        <v>10</v>
      </c>
      <c r="E339" s="24" t="s">
        <v>3836</v>
      </c>
    </row>
    <row r="340" spans="1:5" s="6" customFormat="1" ht="13.5">
      <c r="A340" s="7" t="s">
        <v>2313</v>
      </c>
      <c r="B340" s="9">
        <v>2018110159</v>
      </c>
      <c r="C340" s="7" t="s">
        <v>419</v>
      </c>
      <c r="D340" s="8">
        <v>10</v>
      </c>
      <c r="E340" s="8" t="s">
        <v>2293</v>
      </c>
    </row>
    <row r="341" spans="1:5" s="6" customFormat="1" ht="13.5">
      <c r="A341" s="58" t="s">
        <v>2313</v>
      </c>
      <c r="B341" s="58">
        <v>2018110159</v>
      </c>
      <c r="C341" s="58" t="s">
        <v>419</v>
      </c>
      <c r="D341" s="24">
        <v>10</v>
      </c>
      <c r="E341" s="24" t="s">
        <v>3699</v>
      </c>
    </row>
    <row r="342" spans="1:5" s="6" customFormat="1" ht="13.5">
      <c r="A342" s="8" t="s">
        <v>2313</v>
      </c>
      <c r="B342" s="9">
        <v>2018110159</v>
      </c>
      <c r="C342" s="7" t="s">
        <v>419</v>
      </c>
      <c r="D342" s="29">
        <v>10</v>
      </c>
      <c r="E342" s="8" t="s">
        <v>2316</v>
      </c>
    </row>
    <row r="343" spans="1:5" s="6" customFormat="1" ht="13.5">
      <c r="A343" s="8" t="s">
        <v>2856</v>
      </c>
      <c r="B343" s="9">
        <v>2018110313</v>
      </c>
      <c r="C343" s="8" t="s">
        <v>419</v>
      </c>
      <c r="D343" s="8">
        <v>5</v>
      </c>
      <c r="E343" s="8" t="s">
        <v>2667</v>
      </c>
    </row>
    <row r="344" spans="1:5" s="6" customFormat="1" ht="13.5">
      <c r="A344" s="58" t="s">
        <v>1282</v>
      </c>
      <c r="B344" s="58" t="s">
        <v>3738</v>
      </c>
      <c r="C344" s="58" t="s">
        <v>419</v>
      </c>
      <c r="D344" s="24">
        <v>10</v>
      </c>
      <c r="E344" s="24" t="s">
        <v>3699</v>
      </c>
    </row>
    <row r="345" spans="1:5" s="6" customFormat="1" ht="13.5">
      <c r="A345" s="8" t="s">
        <v>1282</v>
      </c>
      <c r="B345" s="8" t="s">
        <v>1281</v>
      </c>
      <c r="C345" s="58" t="s">
        <v>419</v>
      </c>
      <c r="D345" s="8">
        <v>20</v>
      </c>
      <c r="E345" s="8" t="s">
        <v>1267</v>
      </c>
    </row>
    <row r="346" spans="1:5" s="6" customFormat="1" ht="13.5">
      <c r="A346" s="12" t="s">
        <v>3275</v>
      </c>
      <c r="B346" s="26">
        <v>2018110846</v>
      </c>
      <c r="C346" s="12" t="s">
        <v>419</v>
      </c>
      <c r="D346" s="6">
        <v>13</v>
      </c>
      <c r="E346" s="8" t="s">
        <v>3268</v>
      </c>
    </row>
    <row r="347" spans="1:5" s="6" customFormat="1" ht="13.5">
      <c r="A347" s="58" t="s">
        <v>3799</v>
      </c>
      <c r="B347" s="58">
        <v>2019111800</v>
      </c>
      <c r="C347" s="58" t="s">
        <v>419</v>
      </c>
      <c r="D347" s="24">
        <v>10</v>
      </c>
      <c r="E347" s="24" t="s">
        <v>3699</v>
      </c>
    </row>
    <row r="348" spans="1:5" s="6" customFormat="1" ht="13.5">
      <c r="A348" s="8" t="s">
        <v>1112</v>
      </c>
      <c r="B348" s="8">
        <v>2019111800</v>
      </c>
      <c r="C348" s="58" t="s">
        <v>419</v>
      </c>
      <c r="D348" s="8">
        <v>20</v>
      </c>
      <c r="E348" s="8" t="s">
        <v>1110</v>
      </c>
    </row>
    <row r="349" spans="1:5" s="6" customFormat="1" ht="13.5">
      <c r="A349" s="8" t="s">
        <v>536</v>
      </c>
      <c r="B349" s="8">
        <v>2017111606</v>
      </c>
      <c r="C349" s="8" t="s">
        <v>575</v>
      </c>
      <c r="D349" s="8">
        <v>70</v>
      </c>
      <c r="E349" s="8" t="s">
        <v>556</v>
      </c>
    </row>
    <row r="350" spans="1:5" s="6" customFormat="1" ht="13.5">
      <c r="A350" s="8" t="s">
        <v>1973</v>
      </c>
      <c r="B350" s="8" t="s">
        <v>1974</v>
      </c>
      <c r="C350" s="8" t="s">
        <v>419</v>
      </c>
      <c r="D350" s="8">
        <v>70</v>
      </c>
      <c r="E350" s="14" t="s">
        <v>1967</v>
      </c>
    </row>
    <row r="351" spans="1:5" s="6" customFormat="1" ht="13.5">
      <c r="A351" s="8" t="s">
        <v>1978</v>
      </c>
      <c r="B351" s="8" t="s">
        <v>1979</v>
      </c>
      <c r="C351" s="8" t="s">
        <v>419</v>
      </c>
      <c r="D351" s="8">
        <v>70</v>
      </c>
      <c r="E351" s="14" t="s">
        <v>1967</v>
      </c>
    </row>
    <row r="352" spans="1:5" s="6" customFormat="1" ht="13.5">
      <c r="A352" s="58" t="s">
        <v>3681</v>
      </c>
      <c r="B352" s="58">
        <v>2019111571</v>
      </c>
      <c r="C352" s="58" t="s">
        <v>419</v>
      </c>
      <c r="D352" s="58">
        <v>60</v>
      </c>
      <c r="E352" s="24" t="s">
        <v>3678</v>
      </c>
    </row>
    <row r="353" spans="1:5" s="6" customFormat="1" ht="13.5">
      <c r="A353" s="58" t="s">
        <v>3809</v>
      </c>
      <c r="B353" s="58">
        <v>2019111995</v>
      </c>
      <c r="C353" s="58" t="s">
        <v>419</v>
      </c>
      <c r="D353" s="24">
        <v>10</v>
      </c>
      <c r="E353" s="24" t="s">
        <v>3699</v>
      </c>
    </row>
    <row r="354" spans="1:5" s="6" customFormat="1" ht="13.5">
      <c r="A354" s="58" t="s">
        <v>3804</v>
      </c>
      <c r="B354" s="58">
        <v>2019111979</v>
      </c>
      <c r="C354" s="58" t="s">
        <v>419</v>
      </c>
      <c r="D354" s="24">
        <v>10</v>
      </c>
      <c r="E354" s="24" t="s">
        <v>3699</v>
      </c>
    </row>
    <row r="355" spans="1:5" s="6" customFormat="1" ht="13.5">
      <c r="A355" s="58" t="s">
        <v>3784</v>
      </c>
      <c r="B355" s="58">
        <v>2019110249</v>
      </c>
      <c r="C355" s="58" t="s">
        <v>419</v>
      </c>
      <c r="D355" s="24">
        <v>10</v>
      </c>
      <c r="E355" s="24" t="s">
        <v>3699</v>
      </c>
    </row>
    <row r="356" spans="1:5" s="6" customFormat="1" ht="13.5">
      <c r="A356" s="8" t="s">
        <v>1781</v>
      </c>
      <c r="B356" s="9">
        <v>2018110515</v>
      </c>
      <c r="C356" s="8" t="s">
        <v>419</v>
      </c>
      <c r="D356" s="8">
        <v>15</v>
      </c>
      <c r="E356" s="8" t="s">
        <v>2759</v>
      </c>
    </row>
    <row r="357" spans="1:5" s="6" customFormat="1" ht="13.5">
      <c r="A357" s="10" t="s">
        <v>1781</v>
      </c>
      <c r="B357" s="10">
        <v>2018110515</v>
      </c>
      <c r="C357" s="10" t="s">
        <v>419</v>
      </c>
      <c r="D357" s="8">
        <v>80</v>
      </c>
      <c r="E357" s="8" t="s">
        <v>1769</v>
      </c>
    </row>
    <row r="358" spans="1:5" s="6" customFormat="1" ht="13.5">
      <c r="A358" s="58" t="s">
        <v>2505</v>
      </c>
      <c r="B358" s="58">
        <v>2019110109</v>
      </c>
      <c r="C358" s="58" t="s">
        <v>419</v>
      </c>
      <c r="D358" s="24">
        <v>10</v>
      </c>
      <c r="E358" s="24" t="s">
        <v>3699</v>
      </c>
    </row>
    <row r="359" spans="1:5" s="6" customFormat="1" ht="13.5">
      <c r="A359" s="37" t="s">
        <v>2505</v>
      </c>
      <c r="B359" s="38">
        <v>2019110109</v>
      </c>
      <c r="C359" s="58" t="s">
        <v>419</v>
      </c>
      <c r="D359" s="8">
        <v>16</v>
      </c>
      <c r="E359" s="8" t="s">
        <v>2483</v>
      </c>
    </row>
    <row r="360" spans="1:5" s="6" customFormat="1" ht="13.5">
      <c r="A360" s="58" t="s">
        <v>3790</v>
      </c>
      <c r="B360" s="58">
        <v>2019110901</v>
      </c>
      <c r="C360" s="58" t="s">
        <v>419</v>
      </c>
      <c r="D360" s="24">
        <v>10</v>
      </c>
      <c r="E360" s="24" t="s">
        <v>3699</v>
      </c>
    </row>
    <row r="361" spans="1:5" s="6" customFormat="1" ht="13.5">
      <c r="A361" s="8" t="s">
        <v>1088</v>
      </c>
      <c r="B361" s="8">
        <v>2019110901</v>
      </c>
      <c r="C361" s="58" t="s">
        <v>419</v>
      </c>
      <c r="D361" s="8">
        <v>20</v>
      </c>
      <c r="E361" s="8" t="s">
        <v>1083</v>
      </c>
    </row>
    <row r="362" spans="1:5" s="6" customFormat="1" ht="13.5">
      <c r="A362" s="58" t="s">
        <v>3644</v>
      </c>
      <c r="B362" s="58" t="s">
        <v>3645</v>
      </c>
      <c r="C362" s="58" t="s">
        <v>419</v>
      </c>
      <c r="D362" s="58" t="s">
        <v>3646</v>
      </c>
      <c r="E362" s="58" t="s">
        <v>3647</v>
      </c>
    </row>
    <row r="363" spans="1:5" s="6" customFormat="1" ht="13.5">
      <c r="A363" s="8" t="s">
        <v>2522</v>
      </c>
      <c r="B363" s="9">
        <v>2019111525</v>
      </c>
      <c r="C363" s="8" t="s">
        <v>419</v>
      </c>
      <c r="D363" s="8">
        <v>5</v>
      </c>
      <c r="E363" s="8" t="s">
        <v>2686</v>
      </c>
    </row>
    <row r="364" spans="1:5" s="6" customFormat="1" ht="13.5">
      <c r="A364" s="58" t="s">
        <v>2522</v>
      </c>
      <c r="B364" s="58">
        <v>2019111525</v>
      </c>
      <c r="C364" s="58" t="s">
        <v>419</v>
      </c>
      <c r="D364" s="24">
        <v>10</v>
      </c>
      <c r="E364" s="24" t="s">
        <v>3699</v>
      </c>
    </row>
    <row r="365" spans="1:5" s="6" customFormat="1" ht="13.5">
      <c r="A365" s="37" t="s">
        <v>2522</v>
      </c>
      <c r="B365" s="39">
        <v>2019111525</v>
      </c>
      <c r="C365" s="58" t="s">
        <v>419</v>
      </c>
      <c r="D365" s="8">
        <v>16</v>
      </c>
      <c r="E365" s="8" t="s">
        <v>2483</v>
      </c>
    </row>
    <row r="366" spans="1:5" s="6" customFormat="1" ht="13.5">
      <c r="A366" s="58" t="s">
        <v>3695</v>
      </c>
      <c r="B366" s="58">
        <v>2019111635</v>
      </c>
      <c r="C366" s="58" t="s">
        <v>419</v>
      </c>
      <c r="D366" s="24">
        <v>60</v>
      </c>
      <c r="E366" s="24" t="s">
        <v>3678</v>
      </c>
    </row>
    <row r="367" spans="1:5" s="6" customFormat="1" ht="13.5">
      <c r="A367" s="58" t="s">
        <v>3807</v>
      </c>
      <c r="B367" s="58">
        <v>2019110712</v>
      </c>
      <c r="C367" s="58" t="s">
        <v>419</v>
      </c>
      <c r="D367" s="24">
        <v>10</v>
      </c>
      <c r="E367" s="24" t="s">
        <v>3835</v>
      </c>
    </row>
    <row r="368" spans="1:5" s="6" customFormat="1" ht="13.5">
      <c r="A368" s="58" t="s">
        <v>3807</v>
      </c>
      <c r="B368" s="58">
        <v>2019110712</v>
      </c>
      <c r="C368" s="58" t="s">
        <v>419</v>
      </c>
      <c r="D368" s="24">
        <v>10</v>
      </c>
      <c r="E368" s="24" t="s">
        <v>3699</v>
      </c>
    </row>
    <row r="369" spans="1:5" s="6" customFormat="1" ht="13.5">
      <c r="A369" s="58" t="s">
        <v>3727</v>
      </c>
      <c r="B369" s="58">
        <v>2019110514</v>
      </c>
      <c r="C369" s="58" t="s">
        <v>419</v>
      </c>
      <c r="D369" s="24">
        <v>10</v>
      </c>
      <c r="E369" s="24" t="s">
        <v>3699</v>
      </c>
    </row>
    <row r="370" spans="1:5" s="6" customFormat="1" ht="13.5">
      <c r="A370" s="58" t="s">
        <v>3775</v>
      </c>
      <c r="B370" s="58" t="s">
        <v>3776</v>
      </c>
      <c r="C370" s="58" t="s">
        <v>419</v>
      </c>
      <c r="D370" s="24">
        <v>10</v>
      </c>
      <c r="E370" s="24" t="s">
        <v>3699</v>
      </c>
    </row>
    <row r="371" spans="1:5" s="6" customFormat="1" ht="13.5">
      <c r="A371" s="8" t="s">
        <v>1107</v>
      </c>
      <c r="B371" s="8">
        <v>2019111570</v>
      </c>
      <c r="C371" s="58" t="s">
        <v>419</v>
      </c>
      <c r="D371" s="8">
        <v>20</v>
      </c>
      <c r="E371" s="8" t="s">
        <v>1083</v>
      </c>
    </row>
    <row r="372" spans="1:5" s="6" customFormat="1" ht="13.5">
      <c r="A372" s="14" t="s">
        <v>2286</v>
      </c>
      <c r="B372" s="31">
        <v>2018111436</v>
      </c>
      <c r="C372" s="32" t="s">
        <v>419</v>
      </c>
      <c r="D372" s="14">
        <v>10</v>
      </c>
      <c r="E372" s="14" t="s">
        <v>2381</v>
      </c>
    </row>
    <row r="373" spans="1:5" s="6" customFormat="1" ht="13.5">
      <c r="A373" s="58" t="s">
        <v>3792</v>
      </c>
      <c r="B373" s="58">
        <v>2019110986</v>
      </c>
      <c r="C373" s="58" t="s">
        <v>419</v>
      </c>
      <c r="D373" s="24">
        <v>10</v>
      </c>
      <c r="E373" s="24" t="s">
        <v>3699</v>
      </c>
    </row>
    <row r="374" spans="1:5" s="6" customFormat="1" ht="13.5">
      <c r="A374" s="58" t="s">
        <v>3795</v>
      </c>
      <c r="B374" s="58">
        <v>2019111057</v>
      </c>
      <c r="C374" s="58" t="s">
        <v>419</v>
      </c>
      <c r="D374" s="24">
        <v>10</v>
      </c>
      <c r="E374" s="24" t="s">
        <v>3699</v>
      </c>
    </row>
    <row r="375" spans="1:5" s="6" customFormat="1" ht="13.5">
      <c r="A375" s="8" t="s">
        <v>1105</v>
      </c>
      <c r="B375" s="8">
        <v>2019111057</v>
      </c>
      <c r="C375" s="58" t="s">
        <v>419</v>
      </c>
      <c r="D375" s="8">
        <v>20</v>
      </c>
      <c r="E375" s="8" t="s">
        <v>1083</v>
      </c>
    </row>
    <row r="376" spans="1:5" s="6" customFormat="1" ht="13.5">
      <c r="A376" s="58" t="s">
        <v>3718</v>
      </c>
      <c r="B376" s="58">
        <v>2019110839</v>
      </c>
      <c r="C376" s="58" t="s">
        <v>419</v>
      </c>
      <c r="D376" s="24">
        <v>10</v>
      </c>
      <c r="E376" s="24" t="s">
        <v>3699</v>
      </c>
    </row>
    <row r="377" spans="1:5" s="6" customFormat="1" ht="13.5">
      <c r="A377" s="8" t="s">
        <v>3670</v>
      </c>
      <c r="B377" s="8">
        <v>2018111176</v>
      </c>
      <c r="C377" s="8" t="s">
        <v>2985</v>
      </c>
      <c r="D377" s="8">
        <v>35</v>
      </c>
      <c r="E377" s="8" t="s">
        <v>3657</v>
      </c>
    </row>
    <row r="378" spans="1:5" s="6" customFormat="1" ht="13.5">
      <c r="A378" s="58" t="s">
        <v>3729</v>
      </c>
      <c r="B378" s="58">
        <v>2019110718</v>
      </c>
      <c r="C378" s="58" t="s">
        <v>419</v>
      </c>
      <c r="D378" s="24">
        <v>10</v>
      </c>
      <c r="E378" s="24" t="s">
        <v>3835</v>
      </c>
    </row>
    <row r="379" spans="1:5" s="6" customFormat="1" ht="13.5">
      <c r="A379" s="58" t="s">
        <v>3729</v>
      </c>
      <c r="B379" s="58">
        <v>2019110718</v>
      </c>
      <c r="C379" s="58" t="s">
        <v>419</v>
      </c>
      <c r="D379" s="24">
        <v>10</v>
      </c>
      <c r="E379" s="24" t="s">
        <v>3699</v>
      </c>
    </row>
    <row r="380" spans="1:5" s="6" customFormat="1" ht="13.5">
      <c r="A380" s="8" t="s">
        <v>2857</v>
      </c>
      <c r="B380" s="9">
        <v>2019111483</v>
      </c>
      <c r="C380" s="8" t="s">
        <v>419</v>
      </c>
      <c r="D380" s="8">
        <v>15</v>
      </c>
      <c r="E380" s="8" t="s">
        <v>2858</v>
      </c>
    </row>
    <row r="381" spans="1:5" s="6" customFormat="1" ht="13.5">
      <c r="A381" s="58" t="s">
        <v>2857</v>
      </c>
      <c r="B381" s="58">
        <v>2019111483</v>
      </c>
      <c r="C381" s="58" t="s">
        <v>419</v>
      </c>
      <c r="D381" s="58">
        <v>60</v>
      </c>
      <c r="E381" s="24" t="s">
        <v>3678</v>
      </c>
    </row>
    <row r="382" spans="1:5" s="6" customFormat="1" ht="13.5">
      <c r="A382" s="7" t="s">
        <v>2312</v>
      </c>
      <c r="B382" s="9">
        <v>2018110629</v>
      </c>
      <c r="C382" s="7" t="s">
        <v>419</v>
      </c>
      <c r="D382" s="8">
        <v>10</v>
      </c>
      <c r="E382" s="8" t="s">
        <v>2293</v>
      </c>
    </row>
    <row r="383" spans="1:5" s="6" customFormat="1" ht="13.5">
      <c r="A383" s="8" t="s">
        <v>1709</v>
      </c>
      <c r="B383" s="8">
        <v>2019110850</v>
      </c>
      <c r="C383" s="8" t="s">
        <v>575</v>
      </c>
      <c r="D383" s="8">
        <v>20</v>
      </c>
      <c r="E383" s="8" t="str">
        <f>IF(D383=20,"国标舞比赛2天志愿者","国标舞比赛1天志愿者")</f>
        <v>国标舞比赛2天志愿者</v>
      </c>
    </row>
    <row r="384" spans="1:5" s="6" customFormat="1" ht="13.5">
      <c r="A384" s="58" t="s">
        <v>3711</v>
      </c>
      <c r="B384" s="58">
        <v>2019110850</v>
      </c>
      <c r="C384" s="58" t="s">
        <v>419</v>
      </c>
      <c r="D384" s="24">
        <v>10</v>
      </c>
      <c r="E384" s="24" t="s">
        <v>3699</v>
      </c>
    </row>
    <row r="385" spans="1:5" s="6" customFormat="1" ht="13.5">
      <c r="A385" s="58" t="s">
        <v>3826</v>
      </c>
      <c r="B385" s="58">
        <v>2018111157</v>
      </c>
      <c r="C385" s="58" t="s">
        <v>419</v>
      </c>
      <c r="D385" s="24">
        <v>10</v>
      </c>
      <c r="E385" s="24" t="s">
        <v>3836</v>
      </c>
    </row>
    <row r="386" spans="1:5" s="6" customFormat="1" ht="13.5">
      <c r="A386" s="58" t="s">
        <v>3826</v>
      </c>
      <c r="B386" s="58">
        <v>2018111157</v>
      </c>
      <c r="C386" s="58" t="s">
        <v>419</v>
      </c>
      <c r="D386" s="24">
        <v>10</v>
      </c>
      <c r="E386" s="24" t="s">
        <v>3699</v>
      </c>
    </row>
    <row r="387" spans="1:5" s="6" customFormat="1" ht="13.5">
      <c r="A387" s="6" t="s">
        <v>3826</v>
      </c>
      <c r="B387" s="6">
        <v>2018111157</v>
      </c>
      <c r="C387" s="58" t="s">
        <v>419</v>
      </c>
      <c r="D387" s="6">
        <v>10</v>
      </c>
      <c r="E387" s="6" t="s">
        <v>4973</v>
      </c>
    </row>
    <row r="388" spans="1:5" s="6" customFormat="1" ht="13.5">
      <c r="A388" s="58" t="s">
        <v>3761</v>
      </c>
      <c r="B388" s="58">
        <v>2019111426</v>
      </c>
      <c r="C388" s="58" t="s">
        <v>419</v>
      </c>
      <c r="D388" s="24">
        <v>10</v>
      </c>
      <c r="E388" s="24" t="s">
        <v>3836</v>
      </c>
    </row>
    <row r="389" spans="1:5" s="6" customFormat="1" ht="13.5">
      <c r="A389" s="58" t="s">
        <v>3761</v>
      </c>
      <c r="B389" s="58" t="s">
        <v>3762</v>
      </c>
      <c r="C389" s="58" t="s">
        <v>419</v>
      </c>
      <c r="D389" s="24">
        <v>10</v>
      </c>
      <c r="E389" s="24" t="s">
        <v>3699</v>
      </c>
    </row>
    <row r="390" spans="1:5" s="6" customFormat="1" ht="13.5">
      <c r="A390" s="58" t="s">
        <v>3761</v>
      </c>
      <c r="B390" s="58">
        <v>2019111426</v>
      </c>
      <c r="C390" s="58" t="s">
        <v>419</v>
      </c>
      <c r="D390" s="24">
        <v>10</v>
      </c>
      <c r="E390" s="24" t="s">
        <v>3699</v>
      </c>
    </row>
    <row r="391" spans="1:5" s="6" customFormat="1" ht="13.5">
      <c r="A391" s="6" t="s">
        <v>3761</v>
      </c>
      <c r="B391" s="6">
        <v>2019111426</v>
      </c>
      <c r="C391" s="58" t="s">
        <v>419</v>
      </c>
      <c r="D391" s="6">
        <v>20</v>
      </c>
      <c r="E391" s="6" t="s">
        <v>4973</v>
      </c>
    </row>
    <row r="392" spans="1:5" s="6" customFormat="1" ht="13.5">
      <c r="A392" s="58" t="s">
        <v>1284</v>
      </c>
      <c r="B392" s="58" t="s">
        <v>3739</v>
      </c>
      <c r="C392" s="58" t="s">
        <v>419</v>
      </c>
      <c r="D392" s="24">
        <v>10</v>
      </c>
      <c r="E392" s="24" t="s">
        <v>3699</v>
      </c>
    </row>
    <row r="393" spans="1:5" s="6" customFormat="1" ht="13.5">
      <c r="A393" s="8" t="s">
        <v>1284</v>
      </c>
      <c r="B393" s="8" t="s">
        <v>1283</v>
      </c>
      <c r="C393" s="58" t="s">
        <v>419</v>
      </c>
      <c r="D393" s="8">
        <v>20</v>
      </c>
      <c r="E393" s="8" t="s">
        <v>1267</v>
      </c>
    </row>
    <row r="394" spans="1:5" s="6" customFormat="1" ht="13.5">
      <c r="A394" s="58" t="s">
        <v>3806</v>
      </c>
      <c r="B394" s="58">
        <v>2019110661</v>
      </c>
      <c r="C394" s="58" t="s">
        <v>419</v>
      </c>
      <c r="D394" s="24">
        <v>10</v>
      </c>
      <c r="E394" s="24" t="s">
        <v>3699</v>
      </c>
    </row>
    <row r="395" spans="1:5" s="6" customFormat="1" ht="13.5">
      <c r="A395" s="8" t="s">
        <v>2280</v>
      </c>
      <c r="B395" s="9">
        <v>2017111848</v>
      </c>
      <c r="C395" s="7" t="s">
        <v>419</v>
      </c>
      <c r="D395" s="29">
        <v>10.08</v>
      </c>
      <c r="E395" s="8" t="s">
        <v>2316</v>
      </c>
    </row>
    <row r="396" spans="1:5" s="6" customFormat="1" ht="13.5">
      <c r="A396" s="8" t="s">
        <v>1636</v>
      </c>
      <c r="B396" s="8">
        <v>2017110670</v>
      </c>
      <c r="C396" s="8" t="s">
        <v>575</v>
      </c>
      <c r="D396" s="8">
        <v>20</v>
      </c>
      <c r="E396" s="8" t="str">
        <f>IF(D396=20,"国标舞比赛2天志愿者","国标舞比赛1天志愿者")</f>
        <v>国标舞比赛2天志愿者</v>
      </c>
    </row>
    <row r="397" spans="1:5" s="6" customFormat="1" ht="13.5">
      <c r="A397" s="8" t="s">
        <v>2859</v>
      </c>
      <c r="B397" s="9">
        <v>2018111588</v>
      </c>
      <c r="C397" s="8" t="s">
        <v>419</v>
      </c>
      <c r="D397" s="8">
        <v>11</v>
      </c>
      <c r="E397" s="8" t="s">
        <v>2709</v>
      </c>
    </row>
    <row r="398" spans="1:5" s="6" customFormat="1" ht="13.5">
      <c r="A398" s="58" t="s">
        <v>3749</v>
      </c>
      <c r="B398" s="58" t="s">
        <v>3750</v>
      </c>
      <c r="C398" s="58" t="s">
        <v>419</v>
      </c>
      <c r="D398" s="24">
        <v>10</v>
      </c>
      <c r="E398" s="24" t="s">
        <v>3699</v>
      </c>
    </row>
    <row r="399" spans="1:5" s="6" customFormat="1" ht="13.5">
      <c r="A399" s="58" t="s">
        <v>3708</v>
      </c>
      <c r="B399" s="58">
        <v>2019110772</v>
      </c>
      <c r="C399" s="58" t="s">
        <v>419</v>
      </c>
      <c r="D399" s="24">
        <v>10</v>
      </c>
      <c r="E399" s="24" t="s">
        <v>3835</v>
      </c>
    </row>
    <row r="400" spans="1:5" s="6" customFormat="1" ht="13.5">
      <c r="A400" s="58" t="s">
        <v>3708</v>
      </c>
      <c r="B400" s="58">
        <v>2019110772</v>
      </c>
      <c r="C400" s="58" t="s">
        <v>419</v>
      </c>
      <c r="D400" s="24">
        <v>10</v>
      </c>
      <c r="E400" s="24" t="s">
        <v>3699</v>
      </c>
    </row>
    <row r="401" spans="1:5" s="6" customFormat="1" ht="13.5">
      <c r="A401" s="8" t="s">
        <v>3118</v>
      </c>
      <c r="B401" s="9">
        <v>2019110734</v>
      </c>
      <c r="C401" s="8" t="s">
        <v>5152</v>
      </c>
      <c r="D401" s="8">
        <v>10</v>
      </c>
      <c r="E401" s="8" t="s">
        <v>2986</v>
      </c>
    </row>
    <row r="402" spans="1:5" s="6" customFormat="1" ht="13.5">
      <c r="A402" s="8" t="s">
        <v>124</v>
      </c>
      <c r="B402" s="8" t="s">
        <v>1286</v>
      </c>
      <c r="C402" s="6" t="s">
        <v>5188</v>
      </c>
      <c r="D402" s="8">
        <v>20</v>
      </c>
      <c r="E402" s="8" t="s">
        <v>1267</v>
      </c>
    </row>
    <row r="403" spans="1:5" s="6" customFormat="1" ht="13.5">
      <c r="A403" s="58" t="s">
        <v>3821</v>
      </c>
      <c r="B403" s="58">
        <v>2019111888</v>
      </c>
      <c r="C403" s="58" t="s">
        <v>419</v>
      </c>
      <c r="D403" s="24">
        <v>10</v>
      </c>
      <c r="E403" s="24" t="s">
        <v>3699</v>
      </c>
    </row>
    <row r="404" spans="1:5" s="6" customFormat="1" ht="13.5">
      <c r="A404" s="58" t="s">
        <v>125</v>
      </c>
      <c r="B404" s="58">
        <v>2019111090</v>
      </c>
      <c r="C404" s="58" t="s">
        <v>419</v>
      </c>
      <c r="D404" s="24">
        <v>10</v>
      </c>
      <c r="E404" s="24" t="s">
        <v>3699</v>
      </c>
    </row>
    <row r="405" spans="1:5" s="6" customFormat="1" ht="13.5">
      <c r="A405" s="8" t="s">
        <v>3119</v>
      </c>
      <c r="B405" s="9">
        <v>2019111090</v>
      </c>
      <c r="C405" s="58" t="s">
        <v>419</v>
      </c>
      <c r="D405" s="8">
        <v>10</v>
      </c>
      <c r="E405" s="8" t="s">
        <v>2986</v>
      </c>
    </row>
    <row r="406" spans="1:5" s="6" customFormat="1" ht="13.5">
      <c r="A406" s="8" t="s">
        <v>3240</v>
      </c>
      <c r="B406" s="9">
        <v>2019111090</v>
      </c>
      <c r="C406" s="58" t="s">
        <v>419</v>
      </c>
      <c r="D406" s="8">
        <v>10</v>
      </c>
      <c r="E406" s="8" t="s">
        <v>3010</v>
      </c>
    </row>
    <row r="407" spans="1:5" s="6" customFormat="1" ht="13.5">
      <c r="A407" s="24" t="s">
        <v>2282</v>
      </c>
      <c r="B407" s="25">
        <v>2017110403</v>
      </c>
      <c r="C407" s="24" t="s">
        <v>419</v>
      </c>
      <c r="D407" s="24">
        <v>30</v>
      </c>
      <c r="E407" s="24" t="s">
        <v>2263</v>
      </c>
    </row>
    <row r="408" spans="1:5" s="6" customFormat="1" ht="13.5">
      <c r="A408" s="58" t="s">
        <v>3803</v>
      </c>
      <c r="B408" s="58">
        <v>2019111927</v>
      </c>
      <c r="C408" s="58" t="s">
        <v>419</v>
      </c>
      <c r="D408" s="24">
        <v>10</v>
      </c>
      <c r="E408" s="24" t="s">
        <v>3699</v>
      </c>
    </row>
    <row r="409" spans="1:5" s="6" customFormat="1" ht="13.5">
      <c r="A409" s="8" t="s">
        <v>1096</v>
      </c>
      <c r="B409" s="8">
        <v>2019111927</v>
      </c>
      <c r="C409" s="58" t="s">
        <v>419</v>
      </c>
      <c r="D409" s="8">
        <v>20</v>
      </c>
      <c r="E409" s="8" t="s">
        <v>1083</v>
      </c>
    </row>
    <row r="410" spans="1:5" s="6" customFormat="1" ht="13.5">
      <c r="A410" s="32" t="s">
        <v>2457</v>
      </c>
      <c r="B410" s="33">
        <v>2018111159</v>
      </c>
      <c r="C410" s="32" t="s">
        <v>419</v>
      </c>
      <c r="D410" s="14">
        <v>10</v>
      </c>
      <c r="E410" s="14" t="s">
        <v>2381</v>
      </c>
    </row>
    <row r="411" spans="1:5" s="6" customFormat="1" ht="13.5">
      <c r="A411" s="8" t="s">
        <v>2956</v>
      </c>
      <c r="B411" s="9">
        <v>2018111633</v>
      </c>
      <c r="C411" s="8" t="s">
        <v>2954</v>
      </c>
      <c r="D411" s="8">
        <v>80</v>
      </c>
      <c r="E411" s="8" t="s">
        <v>2957</v>
      </c>
    </row>
    <row r="412" spans="1:5" s="6" customFormat="1" ht="13.5">
      <c r="A412" s="8" t="s">
        <v>1968</v>
      </c>
      <c r="B412" s="8">
        <v>2018111633</v>
      </c>
      <c r="C412" s="8" t="s">
        <v>419</v>
      </c>
      <c r="D412" s="8">
        <v>70</v>
      </c>
      <c r="E412" s="14" t="s">
        <v>1967</v>
      </c>
    </row>
    <row r="413" spans="1:5" s="6" customFormat="1" ht="13.5">
      <c r="A413" s="8" t="s">
        <v>2860</v>
      </c>
      <c r="B413" s="9">
        <v>2018110551</v>
      </c>
      <c r="C413" s="8" t="s">
        <v>419</v>
      </c>
      <c r="D413" s="8">
        <v>28</v>
      </c>
      <c r="E413" s="8" t="s">
        <v>2861</v>
      </c>
    </row>
    <row r="414" spans="1:5" s="6" customFormat="1" ht="13.5">
      <c r="A414" s="32" t="s">
        <v>2458</v>
      </c>
      <c r="B414" s="33">
        <v>2018110853</v>
      </c>
      <c r="C414" s="32" t="s">
        <v>419</v>
      </c>
      <c r="D414" s="14">
        <v>10</v>
      </c>
      <c r="E414" s="14" t="s">
        <v>2381</v>
      </c>
    </row>
    <row r="415" spans="1:5" s="6" customFormat="1" ht="13.5">
      <c r="A415" s="32" t="s">
        <v>2456</v>
      </c>
      <c r="B415" s="33">
        <v>2018111343</v>
      </c>
      <c r="C415" s="32" t="s">
        <v>419</v>
      </c>
      <c r="D415" s="14">
        <v>10</v>
      </c>
      <c r="E415" s="14" t="s">
        <v>2381</v>
      </c>
    </row>
    <row r="416" spans="1:5" s="6" customFormat="1" ht="13.5">
      <c r="A416" s="8" t="s">
        <v>2953</v>
      </c>
      <c r="B416" s="9">
        <v>2017110113</v>
      </c>
      <c r="C416" s="8" t="s">
        <v>2954</v>
      </c>
      <c r="D416" s="8">
        <v>80</v>
      </c>
      <c r="E416" s="8" t="s">
        <v>2955</v>
      </c>
    </row>
    <row r="417" spans="1:5" s="6" customFormat="1" ht="13.5">
      <c r="A417" s="8" t="s">
        <v>2978</v>
      </c>
      <c r="B417" s="9">
        <v>2017111148</v>
      </c>
      <c r="C417" s="8" t="s">
        <v>2954</v>
      </c>
      <c r="D417" s="8">
        <v>40</v>
      </c>
      <c r="E417" s="8" t="s">
        <v>2979</v>
      </c>
    </row>
    <row r="418" spans="1:5" s="6" customFormat="1" ht="13.5">
      <c r="A418" s="58" t="s">
        <v>634</v>
      </c>
      <c r="B418" s="58">
        <v>2018111160</v>
      </c>
      <c r="C418" s="58" t="s">
        <v>419</v>
      </c>
      <c r="D418" s="24">
        <v>80</v>
      </c>
      <c r="E418" s="24" t="s">
        <v>3830</v>
      </c>
    </row>
    <row r="419" spans="1:5" s="6" customFormat="1" ht="13.5">
      <c r="A419" s="58" t="s">
        <v>3824</v>
      </c>
      <c r="B419" s="58">
        <v>2019110909</v>
      </c>
      <c r="C419" s="58" t="s">
        <v>419</v>
      </c>
      <c r="D419" s="24">
        <v>10</v>
      </c>
      <c r="E419" s="24" t="s">
        <v>3835</v>
      </c>
    </row>
    <row r="420" spans="1:5" s="6" customFormat="1" ht="13.5">
      <c r="A420" s="58" t="s">
        <v>3824</v>
      </c>
      <c r="B420" s="58">
        <v>2019110909</v>
      </c>
      <c r="C420" s="58" t="s">
        <v>419</v>
      </c>
      <c r="D420" s="24">
        <v>10</v>
      </c>
      <c r="E420" s="24" t="s">
        <v>3836</v>
      </c>
    </row>
    <row r="421" spans="1:5" s="6" customFormat="1" ht="13.5">
      <c r="A421" s="58" t="s">
        <v>3824</v>
      </c>
      <c r="B421" s="58">
        <v>2019110909</v>
      </c>
      <c r="C421" s="58" t="s">
        <v>419</v>
      </c>
      <c r="D421" s="24">
        <v>10</v>
      </c>
      <c r="E421" s="24" t="s">
        <v>3699</v>
      </c>
    </row>
    <row r="422" spans="1:5" s="6" customFormat="1" ht="13.5">
      <c r="A422" s="58" t="s">
        <v>3834</v>
      </c>
      <c r="B422" s="58">
        <v>2019111703</v>
      </c>
      <c r="C422" s="58" t="s">
        <v>419</v>
      </c>
      <c r="D422" s="24">
        <v>80</v>
      </c>
      <c r="E422" s="24" t="s">
        <v>3833</v>
      </c>
    </row>
    <row r="423" spans="1:5" s="6" customFormat="1" ht="13.5">
      <c r="A423" s="8" t="s">
        <v>1724</v>
      </c>
      <c r="B423" s="8">
        <v>2019111887</v>
      </c>
      <c r="C423" s="8" t="s">
        <v>575</v>
      </c>
      <c r="D423" s="8">
        <v>10</v>
      </c>
      <c r="E423" s="8" t="str">
        <f>IF(D423=20,"国标舞比赛2天志愿者","国标舞比赛1天志愿者")</f>
        <v>国标舞比赛1天志愿者</v>
      </c>
    </row>
    <row r="424" spans="1:5" s="6" customFormat="1" ht="13.5">
      <c r="A424" s="58" t="s">
        <v>1311</v>
      </c>
      <c r="B424" s="58">
        <v>2019111887</v>
      </c>
      <c r="C424" s="58" t="s">
        <v>419</v>
      </c>
      <c r="D424" s="24">
        <v>10</v>
      </c>
      <c r="E424" s="24" t="s">
        <v>3835</v>
      </c>
    </row>
    <row r="425" spans="1:5" s="6" customFormat="1" ht="13.5">
      <c r="A425" s="58" t="s">
        <v>1311</v>
      </c>
      <c r="B425" s="58">
        <v>2019111887</v>
      </c>
      <c r="C425" s="58" t="s">
        <v>419</v>
      </c>
      <c r="D425" s="24">
        <v>10</v>
      </c>
      <c r="E425" s="24" t="s">
        <v>3699</v>
      </c>
    </row>
    <row r="426" spans="1:5" s="6" customFormat="1" ht="13.5">
      <c r="A426" s="8" t="s">
        <v>1311</v>
      </c>
      <c r="B426" s="8" t="s">
        <v>1310</v>
      </c>
      <c r="C426" s="58" t="s">
        <v>419</v>
      </c>
      <c r="D426" s="8">
        <v>20</v>
      </c>
      <c r="E426" s="8" t="s">
        <v>1267</v>
      </c>
    </row>
    <row r="427" spans="1:5" s="6" customFormat="1" ht="13.5">
      <c r="A427" s="58" t="s">
        <v>3813</v>
      </c>
      <c r="B427" s="58">
        <v>2019111094</v>
      </c>
      <c r="C427" s="58" t="s">
        <v>419</v>
      </c>
      <c r="D427" s="24">
        <v>10</v>
      </c>
      <c r="E427" s="24" t="s">
        <v>3699</v>
      </c>
    </row>
    <row r="428" spans="1:5" s="6" customFormat="1" ht="13.5">
      <c r="A428" s="58" t="s">
        <v>3815</v>
      </c>
      <c r="B428" s="58">
        <v>2019111930</v>
      </c>
      <c r="C428" s="58" t="s">
        <v>419</v>
      </c>
      <c r="D428" s="24">
        <v>10</v>
      </c>
      <c r="E428" s="24" t="s">
        <v>3699</v>
      </c>
    </row>
    <row r="429" spans="1:5" s="6" customFormat="1" ht="13.5">
      <c r="A429" s="58" t="s">
        <v>3689</v>
      </c>
      <c r="B429" s="58">
        <v>2019111434</v>
      </c>
      <c r="C429" s="58" t="s">
        <v>419</v>
      </c>
      <c r="D429" s="24">
        <v>60</v>
      </c>
      <c r="E429" s="24" t="s">
        <v>3678</v>
      </c>
    </row>
    <row r="430" spans="1:5" s="6" customFormat="1" ht="13.5">
      <c r="A430" s="58" t="s">
        <v>3732</v>
      </c>
      <c r="B430" s="58">
        <v>2019111661</v>
      </c>
      <c r="C430" s="58" t="s">
        <v>419</v>
      </c>
      <c r="D430" s="24">
        <v>10</v>
      </c>
      <c r="E430" s="24" t="s">
        <v>3699</v>
      </c>
    </row>
    <row r="431" spans="1:5" s="6" customFormat="1" ht="13.5">
      <c r="A431" s="58" t="s">
        <v>3707</v>
      </c>
      <c r="B431" s="58">
        <v>2019111662</v>
      </c>
      <c r="C431" s="58" t="s">
        <v>419</v>
      </c>
      <c r="D431" s="24">
        <v>10</v>
      </c>
      <c r="E431" s="24" t="s">
        <v>3835</v>
      </c>
    </row>
    <row r="432" spans="1:5" s="6" customFormat="1" ht="13.5">
      <c r="A432" s="58" t="s">
        <v>3707</v>
      </c>
      <c r="B432" s="58">
        <v>2019111662</v>
      </c>
      <c r="C432" s="58" t="s">
        <v>419</v>
      </c>
      <c r="D432" s="24">
        <v>10</v>
      </c>
      <c r="E432" s="24" t="s">
        <v>3699</v>
      </c>
    </row>
    <row r="433" spans="1:5" s="6" customFormat="1" ht="13.5">
      <c r="A433" s="58" t="s">
        <v>1532</v>
      </c>
      <c r="B433" s="58">
        <v>2018111167</v>
      </c>
      <c r="C433" s="58" t="s">
        <v>419</v>
      </c>
      <c r="D433" s="24">
        <v>60</v>
      </c>
      <c r="E433" s="24" t="s">
        <v>3678</v>
      </c>
    </row>
    <row r="434" spans="1:5" s="6" customFormat="1" ht="13.5">
      <c r="A434" s="58" t="s">
        <v>2875</v>
      </c>
      <c r="B434" s="58">
        <v>2019110902</v>
      </c>
      <c r="C434" s="58" t="s">
        <v>419</v>
      </c>
      <c r="D434" s="24">
        <v>10</v>
      </c>
      <c r="E434" s="24" t="s">
        <v>3699</v>
      </c>
    </row>
    <row r="435" spans="1:5" s="6" customFormat="1" ht="13.5">
      <c r="A435" s="58" t="s">
        <v>3760</v>
      </c>
      <c r="B435" s="58">
        <v>2019111427</v>
      </c>
      <c r="C435" s="58" t="s">
        <v>419</v>
      </c>
      <c r="D435" s="24">
        <v>10</v>
      </c>
      <c r="E435" s="24" t="s">
        <v>3699</v>
      </c>
    </row>
    <row r="436" spans="1:5" s="6" customFormat="1" ht="13.5">
      <c r="A436" s="58" t="s">
        <v>3714</v>
      </c>
      <c r="B436" s="58">
        <v>2019111663</v>
      </c>
      <c r="C436" s="58" t="s">
        <v>419</v>
      </c>
      <c r="D436" s="24">
        <v>80</v>
      </c>
      <c r="E436" s="24" t="s">
        <v>3833</v>
      </c>
    </row>
    <row r="437" spans="1:5" s="6" customFormat="1" ht="13.5">
      <c r="A437" s="58" t="s">
        <v>3714</v>
      </c>
      <c r="B437" s="58">
        <v>2019111663</v>
      </c>
      <c r="C437" s="58" t="s">
        <v>419</v>
      </c>
      <c r="D437" s="24">
        <v>10</v>
      </c>
      <c r="E437" s="24" t="s">
        <v>3699</v>
      </c>
    </row>
    <row r="438" spans="1:5" s="6" customFormat="1" ht="13.5">
      <c r="A438" s="58" t="s">
        <v>3828</v>
      </c>
      <c r="B438" s="58">
        <v>2018110499</v>
      </c>
      <c r="C438" s="58" t="s">
        <v>419</v>
      </c>
      <c r="D438" s="24">
        <v>10</v>
      </c>
      <c r="E438" s="24" t="s">
        <v>3836</v>
      </c>
    </row>
    <row r="439" spans="1:5" s="6" customFormat="1" ht="13.5">
      <c r="A439" s="58" t="s">
        <v>3828</v>
      </c>
      <c r="B439" s="58">
        <v>2018110499</v>
      </c>
      <c r="C439" s="58" t="s">
        <v>419</v>
      </c>
      <c r="D439" s="24">
        <v>10</v>
      </c>
      <c r="E439" s="24" t="s">
        <v>3699</v>
      </c>
    </row>
    <row r="440" spans="1:5" s="6" customFormat="1" ht="13.5">
      <c r="A440" s="58" t="s">
        <v>3770</v>
      </c>
      <c r="B440" s="58" t="s">
        <v>3771</v>
      </c>
      <c r="C440" s="58" t="s">
        <v>419</v>
      </c>
      <c r="D440" s="24">
        <v>10</v>
      </c>
      <c r="E440" s="24" t="s">
        <v>3699</v>
      </c>
    </row>
    <row r="441" spans="1:5" s="6" customFormat="1" ht="13.5">
      <c r="A441" s="8" t="s">
        <v>1101</v>
      </c>
      <c r="B441" s="8">
        <v>2019110769</v>
      </c>
      <c r="C441" s="58" t="s">
        <v>419</v>
      </c>
      <c r="D441" s="8">
        <v>20</v>
      </c>
      <c r="E441" s="8" t="s">
        <v>1083</v>
      </c>
    </row>
    <row r="442" spans="1:5" s="6" customFormat="1" ht="13.5">
      <c r="A442" s="58" t="s">
        <v>2870</v>
      </c>
      <c r="B442" s="58" t="s">
        <v>3769</v>
      </c>
      <c r="C442" s="58" t="s">
        <v>419</v>
      </c>
      <c r="D442" s="24">
        <v>10</v>
      </c>
      <c r="E442" s="24" t="s">
        <v>3699</v>
      </c>
    </row>
    <row r="443" spans="1:5" s="6" customFormat="1" ht="13.5">
      <c r="A443" s="58" t="s">
        <v>2459</v>
      </c>
      <c r="B443" s="58">
        <v>2019111435</v>
      </c>
      <c r="C443" s="58" t="s">
        <v>419</v>
      </c>
      <c r="D443" s="24">
        <v>10</v>
      </c>
      <c r="E443" s="24" t="s">
        <v>3835</v>
      </c>
    </row>
    <row r="444" spans="1:5" s="6" customFormat="1" ht="13.5">
      <c r="A444" s="32" t="s">
        <v>2459</v>
      </c>
      <c r="B444" s="33">
        <v>2019111435</v>
      </c>
      <c r="C444" s="32" t="s">
        <v>419</v>
      </c>
      <c r="D444" s="14">
        <v>10</v>
      </c>
      <c r="E444" s="14" t="s">
        <v>2381</v>
      </c>
    </row>
    <row r="445" spans="1:5" s="6" customFormat="1" ht="13.5">
      <c r="A445" s="58" t="s">
        <v>2459</v>
      </c>
      <c r="B445" s="58">
        <v>2019111435</v>
      </c>
      <c r="C445" s="58" t="s">
        <v>419</v>
      </c>
      <c r="D445" s="24">
        <v>10</v>
      </c>
      <c r="E445" s="24" t="s">
        <v>3699</v>
      </c>
    </row>
    <row r="446" spans="1:5" s="6" customFormat="1" ht="13.5">
      <c r="A446" s="37" t="s">
        <v>2459</v>
      </c>
      <c r="B446" s="39">
        <v>2019111435</v>
      </c>
      <c r="C446" s="58" t="s">
        <v>419</v>
      </c>
      <c r="D446" s="8">
        <v>12</v>
      </c>
      <c r="E446" s="8" t="s">
        <v>2483</v>
      </c>
    </row>
    <row r="447" spans="1:5" s="6" customFormat="1" ht="13.5">
      <c r="A447" s="8" t="s">
        <v>2862</v>
      </c>
      <c r="B447" s="9">
        <v>2019111428</v>
      </c>
      <c r="C447" s="8" t="s">
        <v>419</v>
      </c>
      <c r="D447" s="8">
        <v>5</v>
      </c>
      <c r="E447" s="8" t="s">
        <v>2666</v>
      </c>
    </row>
    <row r="448" spans="1:5" s="6" customFormat="1" ht="13.5">
      <c r="A448" s="58" t="s">
        <v>2862</v>
      </c>
      <c r="B448" s="58">
        <v>2019111428</v>
      </c>
      <c r="C448" s="58" t="s">
        <v>419</v>
      </c>
      <c r="D448" s="58">
        <v>60</v>
      </c>
      <c r="E448" s="24" t="s">
        <v>3678</v>
      </c>
    </row>
    <row r="449" spans="1:5" s="6" customFormat="1" ht="13.5">
      <c r="A449" s="58" t="s">
        <v>164</v>
      </c>
      <c r="B449" s="58" t="s">
        <v>3744</v>
      </c>
      <c r="C449" s="58" t="s">
        <v>419</v>
      </c>
      <c r="D449" s="24">
        <v>10</v>
      </c>
      <c r="E449" s="24" t="s">
        <v>3699</v>
      </c>
    </row>
    <row r="450" spans="1:5" s="6" customFormat="1" ht="13.5">
      <c r="A450" s="8" t="s">
        <v>3158</v>
      </c>
      <c r="B450" s="9">
        <v>2019110838</v>
      </c>
      <c r="C450" s="58" t="s">
        <v>419</v>
      </c>
      <c r="D450" s="8">
        <v>10</v>
      </c>
      <c r="E450" s="8" t="s">
        <v>3010</v>
      </c>
    </row>
    <row r="451" spans="1:5" s="6" customFormat="1" ht="13.5">
      <c r="A451" s="7" t="s">
        <v>170</v>
      </c>
      <c r="B451" s="9">
        <v>2019110735</v>
      </c>
      <c r="C451" s="7" t="s">
        <v>419</v>
      </c>
      <c r="D451" s="8">
        <v>10</v>
      </c>
      <c r="E451" s="8" t="s">
        <v>2293</v>
      </c>
    </row>
    <row r="452" spans="1:5" s="6" customFormat="1" ht="13.5">
      <c r="A452" s="8" t="s">
        <v>3163</v>
      </c>
      <c r="B452" s="9" t="s">
        <v>3164</v>
      </c>
      <c r="C452" s="7" t="s">
        <v>419</v>
      </c>
      <c r="D452" s="8">
        <v>10</v>
      </c>
      <c r="E452" s="8" t="s">
        <v>3010</v>
      </c>
    </row>
    <row r="453" spans="1:5" s="6" customFormat="1" ht="13.5">
      <c r="A453" s="58" t="s">
        <v>2871</v>
      </c>
      <c r="B453" s="58">
        <v>2019110517</v>
      </c>
      <c r="C453" s="58" t="s">
        <v>419</v>
      </c>
      <c r="D453" s="24">
        <v>10</v>
      </c>
      <c r="E453" s="24" t="s">
        <v>3699</v>
      </c>
    </row>
    <row r="454" spans="1:5" s="6" customFormat="1" ht="13.5">
      <c r="A454" s="58" t="s">
        <v>3793</v>
      </c>
      <c r="B454" s="58">
        <v>2019110987</v>
      </c>
      <c r="C454" s="58" t="s">
        <v>419</v>
      </c>
      <c r="D454" s="24">
        <v>10</v>
      </c>
      <c r="E454" s="24" t="s">
        <v>3835</v>
      </c>
    </row>
    <row r="455" spans="1:5" s="6" customFormat="1" ht="13.5">
      <c r="A455" s="58" t="s">
        <v>3793</v>
      </c>
      <c r="B455" s="58">
        <v>2019110987</v>
      </c>
      <c r="C455" s="58" t="s">
        <v>419</v>
      </c>
      <c r="D455" s="24">
        <v>10</v>
      </c>
      <c r="E455" s="24" t="s">
        <v>3699</v>
      </c>
    </row>
    <row r="456" spans="1:5" s="6" customFormat="1" ht="13.5">
      <c r="A456" s="32" t="s">
        <v>2454</v>
      </c>
      <c r="B456" s="33">
        <v>2019212744</v>
      </c>
      <c r="C456" s="32" t="s">
        <v>419</v>
      </c>
      <c r="D456" s="14">
        <v>10</v>
      </c>
      <c r="E456" s="14" t="s">
        <v>2381</v>
      </c>
    </row>
    <row r="457" spans="1:5" s="6" customFormat="1" ht="13.5">
      <c r="A457" s="14" t="s">
        <v>2460</v>
      </c>
      <c r="B457" s="31">
        <v>2018111634</v>
      </c>
      <c r="C457" s="32" t="s">
        <v>419</v>
      </c>
      <c r="D457" s="14">
        <v>10</v>
      </c>
      <c r="E457" s="14" t="s">
        <v>2381</v>
      </c>
    </row>
    <row r="458" spans="1:5" s="6" customFormat="1" ht="13.5">
      <c r="A458" s="58" t="s">
        <v>3740</v>
      </c>
      <c r="B458" s="58" t="s">
        <v>3741</v>
      </c>
      <c r="C458" s="58" t="s">
        <v>419</v>
      </c>
      <c r="D458" s="24">
        <v>10</v>
      </c>
      <c r="E458" s="24" t="s">
        <v>3699</v>
      </c>
    </row>
    <row r="459" spans="1:5" s="6" customFormat="1" ht="13.5">
      <c r="A459" s="58" t="s">
        <v>3758</v>
      </c>
      <c r="B459" s="58" t="s">
        <v>3759</v>
      </c>
      <c r="C459" s="58" t="s">
        <v>419</v>
      </c>
      <c r="D459" s="24">
        <v>10</v>
      </c>
      <c r="E459" s="24" t="s">
        <v>3699</v>
      </c>
    </row>
    <row r="460" spans="1:5" s="6" customFormat="1" ht="13.5">
      <c r="A460" s="58" t="s">
        <v>3822</v>
      </c>
      <c r="B460" s="58">
        <v>2019110281</v>
      </c>
      <c r="C460" s="58" t="s">
        <v>419</v>
      </c>
      <c r="D460" s="24">
        <v>10</v>
      </c>
      <c r="E460" s="24" t="s">
        <v>3699</v>
      </c>
    </row>
    <row r="461" spans="1:5" s="6" customFormat="1" ht="13.5">
      <c r="A461" s="6" t="s">
        <v>4965</v>
      </c>
      <c r="B461" s="6">
        <v>2017111541</v>
      </c>
      <c r="C461" s="6" t="s">
        <v>419</v>
      </c>
      <c r="D461" s="6">
        <v>24</v>
      </c>
      <c r="E461" s="6" t="s">
        <v>4966</v>
      </c>
    </row>
    <row r="462" spans="1:5" s="6" customFormat="1" ht="13.5">
      <c r="A462" s="58" t="s">
        <v>3731</v>
      </c>
      <c r="B462" s="58">
        <v>2019111342</v>
      </c>
      <c r="C462" s="58" t="s">
        <v>419</v>
      </c>
      <c r="D462" s="24">
        <v>10</v>
      </c>
      <c r="E462" s="24" t="s">
        <v>3699</v>
      </c>
    </row>
    <row r="463" spans="1:5" s="6" customFormat="1" ht="13.5">
      <c r="A463" s="8" t="s">
        <v>2975</v>
      </c>
      <c r="B463" s="9">
        <v>2017111849</v>
      </c>
      <c r="C463" s="8" t="s">
        <v>2954</v>
      </c>
      <c r="D463" s="8">
        <v>40</v>
      </c>
      <c r="E463" s="8" t="s">
        <v>2973</v>
      </c>
    </row>
    <row r="464" spans="1:5" s="6" customFormat="1" ht="13.5">
      <c r="A464" s="8" t="s">
        <v>3179</v>
      </c>
      <c r="B464" s="9" t="s">
        <v>3180</v>
      </c>
      <c r="C464" s="8" t="s">
        <v>5152</v>
      </c>
      <c r="D464" s="8">
        <v>10</v>
      </c>
      <c r="E464" s="8" t="s">
        <v>3010</v>
      </c>
    </row>
    <row r="465" spans="1:5" s="6" customFormat="1" ht="13.5">
      <c r="A465" s="58" t="s">
        <v>3733</v>
      </c>
      <c r="B465" s="58">
        <v>2019110773</v>
      </c>
      <c r="C465" s="58" t="s">
        <v>419</v>
      </c>
      <c r="D465" s="24">
        <v>10</v>
      </c>
      <c r="E465" s="24" t="s">
        <v>3699</v>
      </c>
    </row>
    <row r="466" spans="1:5" s="6" customFormat="1" ht="13.5">
      <c r="A466" s="8" t="s">
        <v>1134</v>
      </c>
      <c r="B466" s="8">
        <v>2019110773</v>
      </c>
      <c r="C466" s="58" t="s">
        <v>419</v>
      </c>
      <c r="D466" s="8">
        <v>60</v>
      </c>
      <c r="E466" s="8" t="s">
        <v>1118</v>
      </c>
    </row>
    <row r="467" spans="1:5" s="6" customFormat="1" ht="13.5">
      <c r="A467" s="58" t="s">
        <v>3702</v>
      </c>
      <c r="B467" s="58">
        <v>2019110881</v>
      </c>
      <c r="C467" s="58" t="s">
        <v>419</v>
      </c>
      <c r="D467" s="24">
        <v>10</v>
      </c>
      <c r="E467" s="24" t="s">
        <v>3699</v>
      </c>
    </row>
    <row r="468" spans="1:5" s="6" customFormat="1" ht="13.5">
      <c r="A468" s="58" t="s">
        <v>3693</v>
      </c>
      <c r="B468" s="58">
        <v>2019110815</v>
      </c>
      <c r="C468" s="58" t="s">
        <v>419</v>
      </c>
      <c r="D468" s="24">
        <v>60</v>
      </c>
      <c r="E468" s="24" t="s">
        <v>3678</v>
      </c>
    </row>
    <row r="469" spans="1:5" s="6" customFormat="1" ht="13.5">
      <c r="A469" s="8" t="s">
        <v>1689</v>
      </c>
      <c r="B469" s="8">
        <v>2019110250</v>
      </c>
      <c r="C469" s="8" t="s">
        <v>1690</v>
      </c>
      <c r="D469" s="8">
        <v>10</v>
      </c>
      <c r="E469" s="8" t="str">
        <f>IF(D469=20,"国标舞比赛2天志愿者","国标舞比赛1天志愿者")</f>
        <v>国标舞比赛1天志愿者</v>
      </c>
    </row>
    <row r="470" spans="1:5" s="6" customFormat="1" ht="13.5">
      <c r="A470" s="58" t="s">
        <v>3785</v>
      </c>
      <c r="B470" s="58">
        <v>2019110250</v>
      </c>
      <c r="C470" s="58" t="s">
        <v>419</v>
      </c>
      <c r="D470" s="24">
        <v>10</v>
      </c>
      <c r="E470" s="24" t="s">
        <v>3699</v>
      </c>
    </row>
    <row r="471" spans="1:5" s="6" customFormat="1" ht="13.5">
      <c r="A471" s="8" t="s">
        <v>2974</v>
      </c>
      <c r="B471" s="9">
        <v>2017111291</v>
      </c>
      <c r="C471" s="8" t="s">
        <v>2954</v>
      </c>
      <c r="D471" s="8">
        <v>50</v>
      </c>
      <c r="E471" s="8" t="s">
        <v>2973</v>
      </c>
    </row>
    <row r="472" spans="1:5" s="6" customFormat="1" ht="13.5">
      <c r="A472" s="8" t="s">
        <v>1626</v>
      </c>
      <c r="B472" s="8">
        <v>2017110536</v>
      </c>
      <c r="C472" s="8" t="s">
        <v>575</v>
      </c>
      <c r="D472" s="8">
        <v>10</v>
      </c>
      <c r="E472" s="8" t="str">
        <f>IF(D472=20,"国标舞比赛2天志愿者","国标舞比赛1天志愿者")</f>
        <v>国标舞比赛1天志愿者</v>
      </c>
    </row>
    <row r="473" spans="1:5" s="6" customFormat="1" ht="13.5">
      <c r="A473" s="12" t="s">
        <v>3277</v>
      </c>
      <c r="B473" s="26">
        <v>2018111825</v>
      </c>
      <c r="C473" s="12" t="s">
        <v>419</v>
      </c>
      <c r="D473" s="6">
        <v>21</v>
      </c>
      <c r="E473" s="8" t="s">
        <v>3268</v>
      </c>
    </row>
    <row r="474" spans="1:5" s="6" customFormat="1" ht="13.5">
      <c r="A474" s="24" t="s">
        <v>2283</v>
      </c>
      <c r="B474" s="25">
        <v>2016111754</v>
      </c>
      <c r="C474" s="24" t="s">
        <v>419</v>
      </c>
      <c r="D474" s="24">
        <v>40</v>
      </c>
      <c r="E474" s="24" t="s">
        <v>2263</v>
      </c>
    </row>
    <row r="475" spans="1:5" s="6" customFormat="1" ht="13.5">
      <c r="A475" s="58" t="s">
        <v>1313</v>
      </c>
      <c r="B475" s="58">
        <v>2019111928</v>
      </c>
      <c r="C475" s="58" t="s">
        <v>419</v>
      </c>
      <c r="D475" s="24">
        <v>10</v>
      </c>
      <c r="E475" s="24" t="s">
        <v>3699</v>
      </c>
    </row>
    <row r="476" spans="1:5" s="6" customFormat="1" ht="13.5">
      <c r="A476" s="8" t="s">
        <v>1313</v>
      </c>
      <c r="B476" s="8" t="s">
        <v>1312</v>
      </c>
      <c r="C476" s="58" t="s">
        <v>419</v>
      </c>
      <c r="D476" s="8">
        <v>20</v>
      </c>
      <c r="E476" s="8" t="s">
        <v>1267</v>
      </c>
    </row>
    <row r="477" spans="1:5" s="6" customFormat="1" ht="13.5">
      <c r="A477" s="58" t="s">
        <v>3791</v>
      </c>
      <c r="B477" s="58">
        <v>2019110910</v>
      </c>
      <c r="C477" s="58" t="s">
        <v>419</v>
      </c>
      <c r="D477" s="24">
        <v>10</v>
      </c>
      <c r="E477" s="24" t="s">
        <v>3699</v>
      </c>
    </row>
    <row r="478" spans="1:5" s="6" customFormat="1" ht="13.5">
      <c r="A478" s="8" t="s">
        <v>2863</v>
      </c>
      <c r="B478" s="9">
        <v>2017111142</v>
      </c>
      <c r="C478" s="8" t="s">
        <v>419</v>
      </c>
      <c r="D478" s="8">
        <v>15</v>
      </c>
      <c r="E478" s="8" t="s">
        <v>2846</v>
      </c>
    </row>
    <row r="479" spans="1:5" s="6" customFormat="1" ht="13.5">
      <c r="A479" s="58" t="s">
        <v>1315</v>
      </c>
      <c r="B479" s="58">
        <v>2019111982</v>
      </c>
      <c r="C479" s="58" t="s">
        <v>419</v>
      </c>
      <c r="D479" s="24">
        <v>10</v>
      </c>
      <c r="E479" s="24" t="s">
        <v>3835</v>
      </c>
    </row>
    <row r="480" spans="1:5" s="6" customFormat="1" ht="13.5">
      <c r="A480" s="58" t="s">
        <v>1315</v>
      </c>
      <c r="B480" s="58">
        <v>2019111982</v>
      </c>
      <c r="C480" s="58" t="s">
        <v>419</v>
      </c>
      <c r="D480" s="24">
        <v>10</v>
      </c>
      <c r="E480" s="24" t="s">
        <v>3699</v>
      </c>
    </row>
    <row r="481" spans="1:5" s="6" customFormat="1" ht="13.5">
      <c r="A481" s="8" t="s">
        <v>1315</v>
      </c>
      <c r="B481" s="8" t="s">
        <v>1314</v>
      </c>
      <c r="C481" s="58" t="s">
        <v>419</v>
      </c>
      <c r="D481" s="8">
        <v>20</v>
      </c>
      <c r="E481" s="8" t="s">
        <v>1267</v>
      </c>
    </row>
    <row r="482" spans="1:5" s="6" customFormat="1" ht="13.5">
      <c r="A482" s="58" t="s">
        <v>3728</v>
      </c>
      <c r="B482" s="58">
        <v>2019111022</v>
      </c>
      <c r="C482" s="58" t="s">
        <v>419</v>
      </c>
      <c r="D482" s="24">
        <v>10</v>
      </c>
      <c r="E482" s="24" t="s">
        <v>3699</v>
      </c>
    </row>
    <row r="483" spans="1:5" s="6" customFormat="1" ht="13.5">
      <c r="A483" s="58" t="s">
        <v>3810</v>
      </c>
      <c r="B483" s="58">
        <v>2019111890</v>
      </c>
      <c r="C483" s="58" t="s">
        <v>419</v>
      </c>
      <c r="D483" s="24">
        <v>10</v>
      </c>
      <c r="E483" s="24" t="s">
        <v>3699</v>
      </c>
    </row>
    <row r="484" spans="1:5" s="6" customFormat="1" ht="13.5">
      <c r="A484" s="10" t="s">
        <v>523</v>
      </c>
      <c r="B484" s="10">
        <v>2018111907</v>
      </c>
      <c r="C484" s="10" t="s">
        <v>419</v>
      </c>
      <c r="D484" s="8">
        <v>40</v>
      </c>
      <c r="E484" s="8" t="s">
        <v>488</v>
      </c>
    </row>
    <row r="485" spans="1:5" s="6" customFormat="1" ht="13.5">
      <c r="A485" s="12" t="s">
        <v>523</v>
      </c>
      <c r="B485" s="26">
        <v>2018111907</v>
      </c>
      <c r="C485" s="12" t="s">
        <v>419</v>
      </c>
      <c r="D485" s="8">
        <v>5</v>
      </c>
      <c r="E485" s="8" t="s">
        <v>2372</v>
      </c>
    </row>
    <row r="486" spans="1:5" s="6" customFormat="1" ht="13.5">
      <c r="A486" s="8" t="s">
        <v>2864</v>
      </c>
      <c r="B486" s="9">
        <v>2018110592</v>
      </c>
      <c r="C486" s="8" t="s">
        <v>419</v>
      </c>
      <c r="D486" s="8">
        <v>15</v>
      </c>
      <c r="E486" s="8" t="s">
        <v>2846</v>
      </c>
    </row>
    <row r="487" spans="1:5" s="6" customFormat="1" ht="13.5">
      <c r="A487" s="6" t="s">
        <v>898</v>
      </c>
      <c r="B487" s="6" t="s">
        <v>899</v>
      </c>
      <c r="C487" s="8" t="s">
        <v>5152</v>
      </c>
      <c r="D487" s="8">
        <v>20</v>
      </c>
      <c r="E487" s="8" t="s">
        <v>861</v>
      </c>
    </row>
    <row r="488" spans="1:5" s="6" customFormat="1" ht="13.5">
      <c r="A488" s="8" t="s">
        <v>201</v>
      </c>
      <c r="B488" s="9">
        <v>2019111329</v>
      </c>
      <c r="C488" s="8" t="s">
        <v>419</v>
      </c>
      <c r="D488" s="8">
        <v>28</v>
      </c>
      <c r="E488" s="8" t="s">
        <v>2865</v>
      </c>
    </row>
    <row r="489" spans="1:5" s="6" customFormat="1" ht="13.5">
      <c r="A489" s="8" t="s">
        <v>201</v>
      </c>
      <c r="B489" s="8">
        <v>2019111329</v>
      </c>
      <c r="C489" s="8" t="s">
        <v>419</v>
      </c>
      <c r="D489" s="8">
        <v>80</v>
      </c>
      <c r="E489" s="8" t="s">
        <v>560</v>
      </c>
    </row>
    <row r="490" spans="1:5" s="6" customFormat="1" ht="13.5">
      <c r="A490" s="58" t="s">
        <v>201</v>
      </c>
      <c r="B490" s="58" t="s">
        <v>3755</v>
      </c>
      <c r="C490" s="58" t="s">
        <v>419</v>
      </c>
      <c r="D490" s="24">
        <v>10</v>
      </c>
      <c r="E490" s="24" t="s">
        <v>3699</v>
      </c>
    </row>
    <row r="491" spans="1:5" s="6" customFormat="1" ht="13.5">
      <c r="A491" s="8" t="s">
        <v>3194</v>
      </c>
      <c r="B491" s="9" t="s">
        <v>3195</v>
      </c>
      <c r="C491" s="58" t="s">
        <v>419</v>
      </c>
      <c r="D491" s="8">
        <v>10</v>
      </c>
      <c r="E491" s="8" t="s">
        <v>3010</v>
      </c>
    </row>
    <row r="492" spans="1:5" s="6" customFormat="1" ht="13.5">
      <c r="A492" s="58" t="s">
        <v>3688</v>
      </c>
      <c r="B492" s="58">
        <v>2018111887</v>
      </c>
      <c r="C492" s="58" t="s">
        <v>419</v>
      </c>
      <c r="D492" s="24">
        <v>60</v>
      </c>
      <c r="E492" s="24" t="s">
        <v>3678</v>
      </c>
    </row>
    <row r="493" spans="1:5" s="6" customFormat="1" ht="13.5">
      <c r="A493" s="58" t="s">
        <v>1269</v>
      </c>
      <c r="B493" s="58">
        <v>2019110130</v>
      </c>
      <c r="C493" s="58" t="s">
        <v>419</v>
      </c>
      <c r="D493" s="24">
        <v>10</v>
      </c>
      <c r="E493" s="24" t="s">
        <v>3699</v>
      </c>
    </row>
    <row r="494" spans="1:5" s="6" customFormat="1" ht="13.5">
      <c r="A494" s="8" t="s">
        <v>1269</v>
      </c>
      <c r="B494" s="8" t="s">
        <v>1268</v>
      </c>
      <c r="C494" s="58" t="s">
        <v>419</v>
      </c>
      <c r="D494" s="8">
        <v>20</v>
      </c>
      <c r="E494" s="8" t="s">
        <v>1267</v>
      </c>
    </row>
    <row r="495" spans="1:5" s="6" customFormat="1" ht="13.5">
      <c r="A495" s="58" t="s">
        <v>3710</v>
      </c>
      <c r="B495" s="58">
        <v>2019111432</v>
      </c>
      <c r="C495" s="58" t="s">
        <v>419</v>
      </c>
      <c r="D495" s="24">
        <v>10</v>
      </c>
      <c r="E495" s="24" t="s">
        <v>3699</v>
      </c>
    </row>
    <row r="496" spans="1:5" s="6" customFormat="1" ht="13.5">
      <c r="A496" s="24" t="s">
        <v>749</v>
      </c>
      <c r="B496" s="25">
        <v>2015111240</v>
      </c>
      <c r="C496" s="24" t="s">
        <v>419</v>
      </c>
      <c r="D496" s="24">
        <v>50</v>
      </c>
      <c r="E496" s="24" t="s">
        <v>2263</v>
      </c>
    </row>
    <row r="497" spans="1:5" s="6" customFormat="1" ht="13.5">
      <c r="A497" s="6" t="s">
        <v>749</v>
      </c>
      <c r="B497" s="6">
        <v>2015111240</v>
      </c>
      <c r="C497" s="24" t="s">
        <v>419</v>
      </c>
      <c r="D497" s="8">
        <v>30</v>
      </c>
      <c r="E497" s="8" t="s">
        <v>654</v>
      </c>
    </row>
    <row r="498" spans="1:5" s="6" customFormat="1" ht="13.5">
      <c r="A498" s="58" t="s">
        <v>2347</v>
      </c>
      <c r="B498" s="58">
        <v>2019111894</v>
      </c>
      <c r="C498" s="58" t="s">
        <v>419</v>
      </c>
      <c r="D498" s="24">
        <v>10</v>
      </c>
      <c r="E498" s="24" t="s">
        <v>3699</v>
      </c>
    </row>
    <row r="499" spans="1:5" s="6" customFormat="1" ht="13.5">
      <c r="A499" s="6" t="s">
        <v>2347</v>
      </c>
      <c r="B499" s="28">
        <v>2019111894</v>
      </c>
      <c r="C499" s="6" t="s">
        <v>419</v>
      </c>
      <c r="D499" s="30">
        <v>5.6</v>
      </c>
      <c r="E499" s="8" t="s">
        <v>2316</v>
      </c>
    </row>
    <row r="500" spans="1:5" s="6" customFormat="1" ht="13.5">
      <c r="A500" s="32" t="s">
        <v>2455</v>
      </c>
      <c r="B500" s="33">
        <v>2019110848</v>
      </c>
      <c r="C500" s="32" t="s">
        <v>419</v>
      </c>
      <c r="D500" s="14">
        <v>10</v>
      </c>
      <c r="E500" s="14" t="s">
        <v>2381</v>
      </c>
    </row>
    <row r="501" spans="1:5" s="6" customFormat="1" ht="13.5">
      <c r="A501" s="58" t="s">
        <v>2455</v>
      </c>
      <c r="B501" s="58" t="s">
        <v>3779</v>
      </c>
      <c r="C501" s="58" t="s">
        <v>419</v>
      </c>
      <c r="D501" s="24">
        <v>10</v>
      </c>
      <c r="E501" s="24" t="s">
        <v>3699</v>
      </c>
    </row>
    <row r="502" spans="1:5" s="6" customFormat="1" ht="13.5">
      <c r="A502" s="8" t="s">
        <v>1113</v>
      </c>
      <c r="B502" s="8">
        <v>2019110848</v>
      </c>
      <c r="C502" s="58" t="s">
        <v>419</v>
      </c>
      <c r="D502" s="8">
        <v>20</v>
      </c>
      <c r="E502" s="8" t="s">
        <v>1110</v>
      </c>
    </row>
    <row r="503" spans="1:5" s="6" customFormat="1" ht="13.5">
      <c r="A503" s="58" t="s">
        <v>3597</v>
      </c>
      <c r="B503" s="58">
        <v>2018110447</v>
      </c>
      <c r="C503" s="58" t="s">
        <v>419</v>
      </c>
      <c r="D503" s="58">
        <v>80</v>
      </c>
      <c r="E503" s="58" t="s">
        <v>3598</v>
      </c>
    </row>
    <row r="504" spans="1:5" s="6" customFormat="1" ht="13.5">
      <c r="A504" s="58" t="s">
        <v>3816</v>
      </c>
      <c r="B504" s="58">
        <v>2019111019</v>
      </c>
      <c r="C504" s="58" t="s">
        <v>419</v>
      </c>
      <c r="D504" s="24">
        <v>10</v>
      </c>
      <c r="E504" s="24" t="s">
        <v>3699</v>
      </c>
    </row>
    <row r="505" spans="1:5" s="6" customFormat="1" ht="13.5">
      <c r="A505" s="58" t="s">
        <v>1275</v>
      </c>
      <c r="B505" s="58">
        <v>2019110252</v>
      </c>
      <c r="C505" s="58" t="s">
        <v>419</v>
      </c>
      <c r="D505" s="24">
        <v>10</v>
      </c>
      <c r="E505" s="24" t="s">
        <v>3699</v>
      </c>
    </row>
    <row r="506" spans="1:5" s="6" customFormat="1" ht="13.5">
      <c r="A506" s="8" t="s">
        <v>1275</v>
      </c>
      <c r="B506" s="8" t="s">
        <v>1274</v>
      </c>
      <c r="C506" s="58" t="s">
        <v>419</v>
      </c>
      <c r="D506" s="8">
        <v>20</v>
      </c>
      <c r="E506" s="8" t="s">
        <v>1267</v>
      </c>
    </row>
    <row r="507" spans="1:5" s="6" customFormat="1" ht="13.5">
      <c r="A507" s="8" t="s">
        <v>1720</v>
      </c>
      <c r="B507" s="8">
        <v>2019111436</v>
      </c>
      <c r="C507" s="8" t="s">
        <v>575</v>
      </c>
      <c r="D507" s="8">
        <v>10</v>
      </c>
      <c r="E507" s="8" t="str">
        <f>IF(D507=20,"国标舞比赛2天志愿者","国标舞比赛1天志愿者")</f>
        <v>国标舞比赛1天志愿者</v>
      </c>
    </row>
    <row r="508" spans="1:5" s="6" customFormat="1" ht="13.5">
      <c r="A508" s="6" t="s">
        <v>475</v>
      </c>
      <c r="B508" s="6">
        <v>2018110631</v>
      </c>
      <c r="C508" s="6" t="s">
        <v>419</v>
      </c>
      <c r="D508" s="8">
        <v>80</v>
      </c>
      <c r="E508" s="8" t="s">
        <v>474</v>
      </c>
    </row>
    <row r="509" spans="1:5" s="6" customFormat="1" ht="13.5">
      <c r="A509" s="58" t="s">
        <v>3780</v>
      </c>
      <c r="B509" s="58" t="s">
        <v>3781</v>
      </c>
      <c r="C509" s="58" t="s">
        <v>419</v>
      </c>
      <c r="D509" s="24">
        <v>10</v>
      </c>
      <c r="E509" s="24" t="s">
        <v>3699</v>
      </c>
    </row>
    <row r="510" spans="1:5" s="6" customFormat="1" ht="13.5">
      <c r="A510" s="58" t="s">
        <v>3788</v>
      </c>
      <c r="B510" s="58">
        <v>2019110876</v>
      </c>
      <c r="C510" s="58" t="s">
        <v>419</v>
      </c>
      <c r="D510" s="24">
        <v>10</v>
      </c>
      <c r="E510" s="24" t="s">
        <v>3699</v>
      </c>
    </row>
    <row r="511" spans="1:5" s="6" customFormat="1" ht="13.5">
      <c r="A511" s="8" t="s">
        <v>1087</v>
      </c>
      <c r="B511" s="8">
        <v>2019110876</v>
      </c>
      <c r="C511" s="58" t="s">
        <v>419</v>
      </c>
      <c r="D511" s="8">
        <v>20</v>
      </c>
      <c r="E511" s="8" t="s">
        <v>1083</v>
      </c>
    </row>
    <row r="512" spans="1:5" s="6" customFormat="1" ht="13.5">
      <c r="A512" s="7" t="s">
        <v>2305</v>
      </c>
      <c r="B512" s="9">
        <v>2017110075</v>
      </c>
      <c r="C512" s="7" t="s">
        <v>419</v>
      </c>
      <c r="D512" s="8">
        <v>10</v>
      </c>
      <c r="E512" s="8" t="s">
        <v>2293</v>
      </c>
    </row>
    <row r="513" spans="1:5" s="6" customFormat="1" ht="13.5">
      <c r="A513" s="6" t="s">
        <v>2305</v>
      </c>
      <c r="B513" s="6">
        <v>2017110075</v>
      </c>
      <c r="C513" s="7" t="s">
        <v>419</v>
      </c>
      <c r="D513" s="6">
        <v>12</v>
      </c>
      <c r="E513" s="6" t="s">
        <v>4973</v>
      </c>
    </row>
    <row r="514" spans="1:5" s="6" customFormat="1" ht="13.5">
      <c r="A514" s="6" t="s">
        <v>2348</v>
      </c>
      <c r="B514" s="28">
        <v>2018111819</v>
      </c>
      <c r="C514" s="6" t="s">
        <v>419</v>
      </c>
      <c r="D514" s="30">
        <v>3.1</v>
      </c>
      <c r="E514" s="8" t="s">
        <v>2316</v>
      </c>
    </row>
    <row r="515" spans="1:5" s="6" customFormat="1" ht="13.5">
      <c r="A515" s="58" t="s">
        <v>3723</v>
      </c>
      <c r="B515" s="58">
        <v>2019111649</v>
      </c>
      <c r="C515" s="58" t="s">
        <v>419</v>
      </c>
      <c r="D515" s="24">
        <v>10</v>
      </c>
      <c r="E515" s="24" t="s">
        <v>3699</v>
      </c>
    </row>
    <row r="516" spans="1:5" s="6" customFormat="1" ht="13.5">
      <c r="A516" s="58" t="s">
        <v>3756</v>
      </c>
      <c r="B516" s="58" t="s">
        <v>3757</v>
      </c>
      <c r="C516" s="58" t="s">
        <v>419</v>
      </c>
      <c r="D516" s="24">
        <v>10</v>
      </c>
      <c r="E516" s="24" t="s">
        <v>3699</v>
      </c>
    </row>
    <row r="517" spans="1:5" s="6" customFormat="1" ht="13.5">
      <c r="A517" s="7" t="s">
        <v>418</v>
      </c>
      <c r="B517" s="7">
        <v>2018110037</v>
      </c>
      <c r="C517" s="7" t="s">
        <v>419</v>
      </c>
      <c r="D517" s="8">
        <v>80</v>
      </c>
      <c r="E517" s="8" t="s">
        <v>410</v>
      </c>
    </row>
    <row r="518" spans="1:5" s="6" customFormat="1" ht="13.5">
      <c r="A518" s="58" t="s">
        <v>3593</v>
      </c>
      <c r="B518" s="58">
        <v>2019110110</v>
      </c>
      <c r="C518" s="58" t="s">
        <v>419</v>
      </c>
      <c r="D518" s="24">
        <v>10</v>
      </c>
      <c r="E518" s="24" t="s">
        <v>3699</v>
      </c>
    </row>
    <row r="519" spans="1:5" s="6" customFormat="1" ht="13.5">
      <c r="A519" s="8" t="s">
        <v>1630</v>
      </c>
      <c r="B519" s="8">
        <v>2017110574</v>
      </c>
      <c r="C519" s="8" t="s">
        <v>575</v>
      </c>
      <c r="D519" s="8">
        <v>20</v>
      </c>
      <c r="E519" s="8" t="str">
        <f>IF(D519=20,"国标舞比赛2天志愿者","国标舞比赛1天志愿者")</f>
        <v>国标舞比赛2天志愿者</v>
      </c>
    </row>
    <row r="520" spans="1:5" s="6" customFormat="1" ht="13.5">
      <c r="A520" s="58" t="s">
        <v>3747</v>
      </c>
      <c r="B520" s="58" t="s">
        <v>3748</v>
      </c>
      <c r="C520" s="58" t="s">
        <v>419</v>
      </c>
      <c r="D520" s="24">
        <v>10</v>
      </c>
      <c r="E520" s="24" t="s">
        <v>3699</v>
      </c>
    </row>
    <row r="521" spans="1:5" s="6" customFormat="1" ht="13.5">
      <c r="A521" s="14" t="s">
        <v>2651</v>
      </c>
      <c r="B521" s="9" t="s">
        <v>2652</v>
      </c>
      <c r="C521" s="8" t="s">
        <v>419</v>
      </c>
      <c r="D521" s="41">
        <v>80</v>
      </c>
      <c r="E521" s="41" t="s">
        <v>2594</v>
      </c>
    </row>
    <row r="522" spans="1:5" s="6" customFormat="1" ht="13.5">
      <c r="A522" s="58" t="s">
        <v>3679</v>
      </c>
      <c r="B522" s="58">
        <v>2019110912</v>
      </c>
      <c r="C522" s="58" t="s">
        <v>419</v>
      </c>
      <c r="D522" s="58">
        <v>60</v>
      </c>
      <c r="E522" s="24" t="s">
        <v>3678</v>
      </c>
    </row>
    <row r="523" spans="1:5" s="6" customFormat="1" ht="13.5">
      <c r="A523" s="58" t="s">
        <v>3819</v>
      </c>
      <c r="B523" s="58">
        <v>2019110713</v>
      </c>
      <c r="C523" s="58" t="s">
        <v>419</v>
      </c>
      <c r="D523" s="24">
        <v>10</v>
      </c>
      <c r="E523" s="24" t="s">
        <v>3699</v>
      </c>
    </row>
    <row r="524" spans="1:5" s="6" customFormat="1" ht="13.5">
      <c r="A524" s="8" t="s">
        <v>2587</v>
      </c>
      <c r="B524" s="9" t="s">
        <v>2588</v>
      </c>
      <c r="C524" s="8" t="s">
        <v>419</v>
      </c>
      <c r="D524" s="41">
        <v>80</v>
      </c>
      <c r="E524" s="41" t="s">
        <v>2589</v>
      </c>
    </row>
    <row r="525" spans="1:5" s="6" customFormat="1" ht="13.5">
      <c r="A525" s="58" t="s">
        <v>3722</v>
      </c>
      <c r="B525" s="58">
        <v>2019110206</v>
      </c>
      <c r="C525" s="58" t="s">
        <v>419</v>
      </c>
      <c r="D525" s="24">
        <v>10</v>
      </c>
      <c r="E525" s="24" t="s">
        <v>3699</v>
      </c>
    </row>
    <row r="526" spans="1:5" s="6" customFormat="1" ht="13.5">
      <c r="A526" s="58" t="s">
        <v>3782</v>
      </c>
      <c r="B526" s="58" t="s">
        <v>3783</v>
      </c>
      <c r="C526" s="58" t="s">
        <v>419</v>
      </c>
      <c r="D526" s="24">
        <v>10</v>
      </c>
      <c r="E526" s="24" t="s">
        <v>3699</v>
      </c>
    </row>
    <row r="527" spans="1:5" s="6" customFormat="1" ht="13.5">
      <c r="A527" s="58" t="s">
        <v>3701</v>
      </c>
      <c r="B527" s="58">
        <v>2019110904</v>
      </c>
      <c r="C527" s="58" t="s">
        <v>419</v>
      </c>
      <c r="D527" s="24">
        <v>10</v>
      </c>
      <c r="E527" s="24" t="s">
        <v>3699</v>
      </c>
    </row>
    <row r="528" spans="1:5" s="6" customFormat="1" ht="13.5">
      <c r="A528" s="8" t="s">
        <v>2972</v>
      </c>
      <c r="B528" s="9">
        <v>2017111929</v>
      </c>
      <c r="C528" s="8" t="s">
        <v>2954</v>
      </c>
      <c r="D528" s="8">
        <v>50</v>
      </c>
      <c r="E528" s="8" t="s">
        <v>2973</v>
      </c>
    </row>
    <row r="529" spans="1:5" s="6" customFormat="1" ht="13.5">
      <c r="A529" s="58" t="s">
        <v>3677</v>
      </c>
      <c r="B529" s="58">
        <v>2019110665</v>
      </c>
      <c r="C529" s="58" t="s">
        <v>419</v>
      </c>
      <c r="D529" s="58">
        <v>60</v>
      </c>
      <c r="E529" s="24" t="s">
        <v>3678</v>
      </c>
    </row>
    <row r="530" spans="1:5" s="6" customFormat="1" ht="13.5">
      <c r="A530" s="8" t="s">
        <v>1705</v>
      </c>
      <c r="B530" s="8">
        <v>2019110812</v>
      </c>
      <c r="C530" s="8" t="s">
        <v>1706</v>
      </c>
      <c r="D530" s="8">
        <v>10</v>
      </c>
      <c r="E530" s="8" t="str">
        <f>IF(D530=20,"国标舞比赛2天志愿者","国标舞比赛1天志愿者")</f>
        <v>国标舞比赛1天志愿者</v>
      </c>
    </row>
    <row r="531" spans="1:5" s="6" customFormat="1" ht="13.5">
      <c r="A531" s="58" t="s">
        <v>221</v>
      </c>
      <c r="B531" s="58" t="s">
        <v>3742</v>
      </c>
      <c r="C531" s="58" t="s">
        <v>419</v>
      </c>
      <c r="D531" s="24">
        <v>10</v>
      </c>
      <c r="E531" s="24" t="s">
        <v>3699</v>
      </c>
    </row>
    <row r="532" spans="1:5" s="6" customFormat="1" ht="13.5">
      <c r="A532" s="8" t="s">
        <v>3213</v>
      </c>
      <c r="B532" s="9" t="s">
        <v>3214</v>
      </c>
      <c r="C532" s="58" t="s">
        <v>419</v>
      </c>
      <c r="D532" s="8">
        <v>10</v>
      </c>
      <c r="E532" s="8" t="s">
        <v>2986</v>
      </c>
    </row>
    <row r="533" spans="1:5" s="6" customFormat="1" ht="13.5">
      <c r="A533" s="8" t="s">
        <v>3671</v>
      </c>
      <c r="B533" s="8">
        <v>2018111281</v>
      </c>
      <c r="C533" s="8" t="s">
        <v>2985</v>
      </c>
      <c r="D533" s="8">
        <v>35</v>
      </c>
      <c r="E533" s="8" t="s">
        <v>3657</v>
      </c>
    </row>
    <row r="534" spans="1:5" s="6" customFormat="1" ht="13.5">
      <c r="A534" s="10" t="s">
        <v>1785</v>
      </c>
      <c r="B534" s="10">
        <v>2018110818</v>
      </c>
      <c r="C534" s="10" t="s">
        <v>419</v>
      </c>
      <c r="D534" s="8">
        <v>80</v>
      </c>
      <c r="E534" s="8" t="s">
        <v>1769</v>
      </c>
    </row>
    <row r="535" spans="1:5" s="6" customFormat="1" ht="13.5">
      <c r="A535" s="58" t="s">
        <v>3687</v>
      </c>
      <c r="B535" s="58">
        <v>2019110996</v>
      </c>
      <c r="C535" s="58" t="s">
        <v>419</v>
      </c>
      <c r="D535" s="58">
        <v>60</v>
      </c>
      <c r="E535" s="24" t="s">
        <v>3678</v>
      </c>
    </row>
    <row r="536" spans="1:5" s="6" customFormat="1" ht="13.5">
      <c r="A536" s="11" t="s">
        <v>1773</v>
      </c>
      <c r="B536" s="11">
        <v>2018110309</v>
      </c>
      <c r="C536" s="11" t="s">
        <v>419</v>
      </c>
      <c r="D536" s="8">
        <v>80</v>
      </c>
      <c r="E536" s="8" t="s">
        <v>1769</v>
      </c>
    </row>
    <row r="537" spans="1:5" s="6" customFormat="1" ht="13.5">
      <c r="A537" s="10" t="s">
        <v>1773</v>
      </c>
      <c r="B537" s="10">
        <v>2018110309</v>
      </c>
      <c r="C537" s="10" t="s">
        <v>419</v>
      </c>
      <c r="D537" s="8">
        <v>80</v>
      </c>
      <c r="E537" s="8" t="s">
        <v>1769</v>
      </c>
    </row>
    <row r="538" spans="1:5" s="6" customFormat="1" ht="13.5">
      <c r="A538" s="58" t="s">
        <v>3789</v>
      </c>
      <c r="B538" s="58">
        <v>2019110877</v>
      </c>
      <c r="C538" s="58" t="s">
        <v>419</v>
      </c>
      <c r="D538" s="24">
        <v>10</v>
      </c>
      <c r="E538" s="24" t="s">
        <v>3699</v>
      </c>
    </row>
    <row r="539" spans="1:5" s="6" customFormat="1" ht="13.5">
      <c r="A539" s="8" t="s">
        <v>1623</v>
      </c>
      <c r="B539" s="8">
        <v>2017110246</v>
      </c>
      <c r="C539" s="8" t="s">
        <v>575</v>
      </c>
      <c r="D539" s="8">
        <v>20</v>
      </c>
      <c r="E539" s="8" t="str">
        <f>IF(D539=20,"国标舞比赛2天志愿者","国标舞比赛1天志愿者")</f>
        <v>国标舞比赛2天志愿者</v>
      </c>
    </row>
    <row r="540" spans="1:5" s="6" customFormat="1" ht="13.5">
      <c r="A540" s="6" t="s">
        <v>852</v>
      </c>
      <c r="B540" s="6">
        <v>2017110246</v>
      </c>
      <c r="C540" s="8" t="s">
        <v>575</v>
      </c>
      <c r="D540" s="8">
        <v>30</v>
      </c>
      <c r="E540" s="8" t="s">
        <v>654</v>
      </c>
    </row>
    <row r="541" spans="1:5" s="6" customFormat="1" ht="13.5">
      <c r="A541" s="58" t="s">
        <v>3703</v>
      </c>
      <c r="B541" s="58">
        <v>2019111526</v>
      </c>
      <c r="C541" s="58" t="s">
        <v>419</v>
      </c>
      <c r="D541" s="24">
        <v>10</v>
      </c>
      <c r="E541" s="24" t="s">
        <v>3699</v>
      </c>
    </row>
    <row r="542" spans="1:5" s="6" customFormat="1" ht="13.5">
      <c r="A542" s="58" t="s">
        <v>3724</v>
      </c>
      <c r="B542" s="58">
        <v>2019110666</v>
      </c>
      <c r="C542" s="58" t="s">
        <v>419</v>
      </c>
      <c r="D542" s="24">
        <v>10</v>
      </c>
      <c r="E542" s="24" t="s">
        <v>3835</v>
      </c>
    </row>
    <row r="543" spans="1:5" s="6" customFormat="1" ht="13.5">
      <c r="A543" s="58" t="s">
        <v>3724</v>
      </c>
      <c r="B543" s="58">
        <v>2019110666</v>
      </c>
      <c r="C543" s="58" t="s">
        <v>419</v>
      </c>
      <c r="D543" s="24">
        <v>10</v>
      </c>
      <c r="E543" s="24" t="s">
        <v>3699</v>
      </c>
    </row>
    <row r="544" spans="1:5" s="6" customFormat="1" ht="13.5">
      <c r="A544" s="58" t="s">
        <v>3827</v>
      </c>
      <c r="B544" s="58">
        <v>2017111746</v>
      </c>
      <c r="C544" s="58" t="s">
        <v>419</v>
      </c>
      <c r="D544" s="24">
        <v>10</v>
      </c>
      <c r="E544" s="24" t="s">
        <v>3836</v>
      </c>
    </row>
    <row r="545" spans="1:5" s="6" customFormat="1" ht="13.5">
      <c r="A545" s="58" t="s">
        <v>3827</v>
      </c>
      <c r="B545" s="58">
        <v>2017111746</v>
      </c>
      <c r="C545" s="58" t="s">
        <v>419</v>
      </c>
      <c r="D545" s="24">
        <v>10</v>
      </c>
      <c r="E545" s="24" t="s">
        <v>3699</v>
      </c>
    </row>
    <row r="546" spans="1:5" s="6" customFormat="1" ht="13.5">
      <c r="A546" s="6" t="s">
        <v>3260</v>
      </c>
      <c r="B546" s="28">
        <v>2017111793</v>
      </c>
      <c r="C546" s="6" t="s">
        <v>419</v>
      </c>
      <c r="D546" s="8">
        <v>20</v>
      </c>
      <c r="E546" s="8" t="s">
        <v>3255</v>
      </c>
    </row>
    <row r="547" spans="1:5" s="6" customFormat="1" ht="13.5">
      <c r="A547" s="8" t="s">
        <v>1644</v>
      </c>
      <c r="B547" s="8">
        <v>2017111437</v>
      </c>
      <c r="C547" s="8" t="s">
        <v>575</v>
      </c>
      <c r="D547" s="8">
        <v>10</v>
      </c>
      <c r="E547" s="8" t="str">
        <f>IF(D547=20,"国标舞比赛2天志愿者","国标舞比赛1天志愿者")</f>
        <v>国标舞比赛1天志愿者</v>
      </c>
    </row>
    <row r="548" spans="1:5" s="6" customFormat="1" ht="13.5">
      <c r="A548" s="8" t="s">
        <v>1639</v>
      </c>
      <c r="B548" s="8">
        <v>2017110721</v>
      </c>
      <c r="C548" s="8" t="s">
        <v>575</v>
      </c>
      <c r="D548" s="8">
        <v>10</v>
      </c>
      <c r="E548" s="8" t="str">
        <f>IF(D548=20,"国标舞比赛2天志愿者","国标舞比赛1天志愿者")</f>
        <v>国标舞比赛1天志愿者</v>
      </c>
    </row>
    <row r="549" spans="1:5" s="6" customFormat="1" ht="13.5">
      <c r="A549" s="10" t="s">
        <v>1782</v>
      </c>
      <c r="B549" s="10">
        <v>2018110501</v>
      </c>
      <c r="C549" s="10" t="s">
        <v>419</v>
      </c>
      <c r="D549" s="8">
        <v>80</v>
      </c>
      <c r="E549" s="8" t="s">
        <v>1769</v>
      </c>
    </row>
    <row r="550" spans="1:5" s="6" customFormat="1" ht="13.5">
      <c r="A550" s="58" t="s">
        <v>3694</v>
      </c>
      <c r="B550" s="58">
        <v>2018110758</v>
      </c>
      <c r="C550" s="58" t="s">
        <v>419</v>
      </c>
      <c r="D550" s="24">
        <v>60</v>
      </c>
      <c r="E550" s="24" t="s">
        <v>3678</v>
      </c>
    </row>
    <row r="551" spans="1:5" s="6" customFormat="1" ht="13.5">
      <c r="A551" s="8" t="s">
        <v>1635</v>
      </c>
      <c r="B551" s="8">
        <v>2017110622</v>
      </c>
      <c r="C551" s="8" t="s">
        <v>575</v>
      </c>
      <c r="D551" s="8">
        <v>20</v>
      </c>
      <c r="E551" s="8" t="str">
        <f>IF(D551=20,"国标舞比赛2天志愿者","国标舞比赛1天志愿者")</f>
        <v>国标舞比赛2天志愿者</v>
      </c>
    </row>
    <row r="552" spans="1:5" s="6" customFormat="1" ht="13.5">
      <c r="A552" s="18" t="s">
        <v>1521</v>
      </c>
      <c r="B552" s="18">
        <v>2019112019</v>
      </c>
      <c r="C552" s="16" t="s">
        <v>555</v>
      </c>
      <c r="D552" s="16">
        <v>12</v>
      </c>
      <c r="E552" s="16" t="s">
        <v>1366</v>
      </c>
    </row>
    <row r="553" spans="1:5" s="6" customFormat="1" ht="13.5">
      <c r="A553" s="11" t="s">
        <v>1521</v>
      </c>
      <c r="B553" s="11">
        <v>2019112019</v>
      </c>
      <c r="C553" s="11" t="s">
        <v>555</v>
      </c>
      <c r="D553" s="16">
        <v>80</v>
      </c>
      <c r="E553" s="16" t="s">
        <v>1385</v>
      </c>
    </row>
    <row r="554" spans="1:5" s="6" customFormat="1" ht="13.5">
      <c r="A554" s="11" t="s">
        <v>1522</v>
      </c>
      <c r="B554" s="11">
        <v>2019112019</v>
      </c>
      <c r="C554" s="11" t="s">
        <v>555</v>
      </c>
      <c r="D554" s="11">
        <v>25</v>
      </c>
      <c r="E554" s="11" t="s">
        <v>1523</v>
      </c>
    </row>
    <row r="555" spans="1:5" s="6" customFormat="1" ht="13.5">
      <c r="A555" s="8" t="s">
        <v>1073</v>
      </c>
      <c r="B555" s="8">
        <v>2019110305</v>
      </c>
      <c r="C555" s="16" t="s">
        <v>555</v>
      </c>
      <c r="D555" s="8">
        <v>60</v>
      </c>
      <c r="E555" s="8" t="s">
        <v>1118</v>
      </c>
    </row>
    <row r="556" spans="1:5" s="6" customFormat="1" ht="13.5">
      <c r="A556" s="18" t="s">
        <v>1524</v>
      </c>
      <c r="B556" s="18">
        <v>2019110305</v>
      </c>
      <c r="C556" s="16" t="s">
        <v>555</v>
      </c>
      <c r="D556" s="16">
        <v>12</v>
      </c>
      <c r="E556" s="16" t="s">
        <v>1366</v>
      </c>
    </row>
    <row r="557" spans="1:5" s="6" customFormat="1" ht="13.5">
      <c r="A557" s="11" t="s">
        <v>1525</v>
      </c>
      <c r="B557" s="11">
        <v>2018111935</v>
      </c>
      <c r="C557" s="11" t="s">
        <v>555</v>
      </c>
      <c r="D557" s="11">
        <v>25</v>
      </c>
      <c r="E557" s="11" t="s">
        <v>1523</v>
      </c>
    </row>
    <row r="558" spans="1:5" s="6" customFormat="1" ht="13.5">
      <c r="A558" s="11" t="s">
        <v>1526</v>
      </c>
      <c r="B558" s="11">
        <v>2016110250</v>
      </c>
      <c r="C558" s="11" t="s">
        <v>555</v>
      </c>
      <c r="D558" s="11">
        <v>25</v>
      </c>
      <c r="E558" s="11" t="s">
        <v>1523</v>
      </c>
    </row>
    <row r="559" spans="1:5" s="6" customFormat="1" ht="13.5">
      <c r="A559" s="11" t="s">
        <v>1527</v>
      </c>
      <c r="B559" s="11">
        <v>2017111136</v>
      </c>
      <c r="C559" s="11" t="s">
        <v>555</v>
      </c>
      <c r="D559" s="11">
        <v>30</v>
      </c>
      <c r="E559" s="11" t="s">
        <v>1393</v>
      </c>
    </row>
    <row r="560" spans="1:5" s="6" customFormat="1" ht="13.5">
      <c r="A560" s="11" t="s">
        <v>1527</v>
      </c>
      <c r="B560" s="11">
        <v>2017111136</v>
      </c>
      <c r="C560" s="11" t="s">
        <v>555</v>
      </c>
      <c r="D560" s="11">
        <v>25</v>
      </c>
      <c r="E560" s="11" t="s">
        <v>1523</v>
      </c>
    </row>
    <row r="561" spans="1:5" s="6" customFormat="1" ht="13.5">
      <c r="A561" s="16" t="s">
        <v>1527</v>
      </c>
      <c r="B561" s="20">
        <v>2017111136</v>
      </c>
      <c r="C561" s="16" t="s">
        <v>555</v>
      </c>
      <c r="D561" s="16">
        <v>15</v>
      </c>
      <c r="E561" s="16" t="s">
        <v>1392</v>
      </c>
    </row>
    <row r="562" spans="1:5" s="6" customFormat="1" ht="13.5">
      <c r="A562" s="11" t="s">
        <v>1527</v>
      </c>
      <c r="B562" s="11">
        <v>2017111136</v>
      </c>
      <c r="C562" s="11" t="s">
        <v>555</v>
      </c>
      <c r="D562" s="16">
        <v>80</v>
      </c>
      <c r="E562" s="16" t="s">
        <v>1385</v>
      </c>
    </row>
    <row r="563" spans="1:5" s="6" customFormat="1" ht="13.5">
      <c r="A563" s="11" t="s">
        <v>1528</v>
      </c>
      <c r="B563" s="11">
        <v>2019111892</v>
      </c>
      <c r="C563" s="11" t="s">
        <v>555</v>
      </c>
      <c r="D563" s="11">
        <v>25</v>
      </c>
      <c r="E563" s="11" t="s">
        <v>1523</v>
      </c>
    </row>
    <row r="564" spans="1:5" s="6" customFormat="1" ht="13.5">
      <c r="A564" s="18" t="s">
        <v>1528</v>
      </c>
      <c r="B564" s="18">
        <v>2019111892</v>
      </c>
      <c r="C564" s="16" t="s">
        <v>555</v>
      </c>
      <c r="D564" s="16">
        <v>12</v>
      </c>
      <c r="E564" s="16" t="s">
        <v>1366</v>
      </c>
    </row>
    <row r="565" spans="1:5" s="6" customFormat="1" ht="13.5">
      <c r="A565" s="62" t="s">
        <v>3674</v>
      </c>
      <c r="B565" s="62">
        <v>2018110514</v>
      </c>
      <c r="C565" s="62" t="s">
        <v>555</v>
      </c>
      <c r="D565" s="62">
        <v>80</v>
      </c>
      <c r="E565" s="62" t="s">
        <v>3675</v>
      </c>
    </row>
    <row r="566" spans="1:5" s="6" customFormat="1" ht="13.5">
      <c r="A566" s="18" t="s">
        <v>1529</v>
      </c>
      <c r="B566" s="18">
        <v>2019111885</v>
      </c>
      <c r="C566" s="16" t="s">
        <v>555</v>
      </c>
      <c r="D566" s="16">
        <v>12</v>
      </c>
      <c r="E566" s="16" t="s">
        <v>1366</v>
      </c>
    </row>
    <row r="567" spans="1:5" s="6" customFormat="1" ht="13.5">
      <c r="A567" s="11" t="s">
        <v>1530</v>
      </c>
      <c r="B567" s="11">
        <v>2019110811</v>
      </c>
      <c r="C567" s="11" t="s">
        <v>555</v>
      </c>
      <c r="D567" s="11">
        <v>25</v>
      </c>
      <c r="E567" s="11" t="s">
        <v>1523</v>
      </c>
    </row>
    <row r="568" spans="1:5" s="6" customFormat="1" ht="13.5">
      <c r="A568" s="18" t="s">
        <v>1530</v>
      </c>
      <c r="B568" s="18">
        <v>2019110811</v>
      </c>
      <c r="C568" s="16" t="s">
        <v>555</v>
      </c>
      <c r="D568" s="16">
        <v>12</v>
      </c>
      <c r="E568" s="16" t="s">
        <v>1366</v>
      </c>
    </row>
    <row r="569" spans="1:5" s="6" customFormat="1" ht="13.5">
      <c r="A569" s="18" t="s">
        <v>1531</v>
      </c>
      <c r="B569" s="18">
        <v>2019212735</v>
      </c>
      <c r="C569" s="16" t="s">
        <v>555</v>
      </c>
      <c r="D569" s="16">
        <v>12</v>
      </c>
      <c r="E569" s="16" t="s">
        <v>1366</v>
      </c>
    </row>
    <row r="570" spans="1:5" s="6" customFormat="1" ht="13.5">
      <c r="A570" s="24" t="s">
        <v>2287</v>
      </c>
      <c r="B570" s="25">
        <v>2017110502</v>
      </c>
      <c r="C570" s="24" t="s">
        <v>555</v>
      </c>
      <c r="D570" s="24">
        <v>30</v>
      </c>
      <c r="E570" s="24" t="s">
        <v>2263</v>
      </c>
    </row>
    <row r="571" spans="1:5" s="6" customFormat="1" ht="13.5">
      <c r="A571" s="18" t="s">
        <v>1068</v>
      </c>
      <c r="B571" s="18">
        <v>2019111640</v>
      </c>
      <c r="C571" s="16" t="s">
        <v>555</v>
      </c>
      <c r="D571" s="16">
        <v>12</v>
      </c>
      <c r="E571" s="16" t="s">
        <v>1366</v>
      </c>
    </row>
    <row r="572" spans="1:5" s="6" customFormat="1" ht="13.5">
      <c r="A572" s="8" t="s">
        <v>1117</v>
      </c>
      <c r="B572" s="8">
        <v>2019111640</v>
      </c>
      <c r="C572" s="16" t="s">
        <v>555</v>
      </c>
      <c r="D572" s="8">
        <v>60</v>
      </c>
      <c r="E572" s="8" t="s">
        <v>1118</v>
      </c>
    </row>
    <row r="573" spans="1:5" s="6" customFormat="1" ht="13.5">
      <c r="A573" s="24" t="s">
        <v>2286</v>
      </c>
      <c r="B573" s="25">
        <v>2018111436</v>
      </c>
      <c r="C573" s="24" t="s">
        <v>555</v>
      </c>
      <c r="D573" s="24">
        <v>30</v>
      </c>
      <c r="E573" s="24" t="s">
        <v>2263</v>
      </c>
    </row>
    <row r="574" spans="1:5" s="6" customFormat="1" ht="13.5">
      <c r="A574" s="11" t="s">
        <v>1532</v>
      </c>
      <c r="B574" s="11">
        <v>2018111167</v>
      </c>
      <c r="C574" s="11" t="s">
        <v>555</v>
      </c>
      <c r="D574" s="11">
        <v>25</v>
      </c>
      <c r="E574" s="11" t="s">
        <v>1523</v>
      </c>
    </row>
    <row r="575" spans="1:5" s="6" customFormat="1" ht="13.5">
      <c r="A575" s="6" t="s">
        <v>1532</v>
      </c>
      <c r="B575" s="6">
        <v>2018111167</v>
      </c>
      <c r="C575" s="11" t="s">
        <v>555</v>
      </c>
      <c r="D575" s="6">
        <v>5</v>
      </c>
      <c r="E575" s="6" t="s">
        <v>4973</v>
      </c>
    </row>
    <row r="576" spans="1:5" s="6" customFormat="1" ht="13.5">
      <c r="A576" s="7" t="s">
        <v>2297</v>
      </c>
      <c r="B576" s="9">
        <v>2017111161</v>
      </c>
      <c r="C576" s="7" t="s">
        <v>555</v>
      </c>
      <c r="D576" s="8">
        <v>10</v>
      </c>
      <c r="E576" s="8" t="s">
        <v>2293</v>
      </c>
    </row>
    <row r="577" spans="1:5" s="6" customFormat="1" ht="13.5">
      <c r="A577" s="11" t="s">
        <v>1533</v>
      </c>
      <c r="B577" s="11">
        <v>2016111065</v>
      </c>
      <c r="C577" s="11" t="s">
        <v>555</v>
      </c>
      <c r="D577" s="11">
        <v>25</v>
      </c>
      <c r="E577" s="11" t="s">
        <v>1523</v>
      </c>
    </row>
    <row r="578" spans="1:5" s="6" customFormat="1" ht="13.5">
      <c r="A578" s="11" t="s">
        <v>1533</v>
      </c>
      <c r="B578" s="11">
        <v>2016111065</v>
      </c>
      <c r="C578" s="11" t="s">
        <v>555</v>
      </c>
      <c r="D578" s="16">
        <v>80</v>
      </c>
      <c r="E578" s="16" t="s">
        <v>1385</v>
      </c>
    </row>
    <row r="579" spans="1:5" s="6" customFormat="1" ht="13.5">
      <c r="A579" s="8" t="s">
        <v>2615</v>
      </c>
      <c r="B579" s="9" t="s">
        <v>2616</v>
      </c>
      <c r="C579" s="8" t="s">
        <v>555</v>
      </c>
      <c r="D579" s="41">
        <v>80</v>
      </c>
      <c r="E579" s="41" t="s">
        <v>2594</v>
      </c>
    </row>
    <row r="580" spans="1:5" s="6" customFormat="1" ht="13.5">
      <c r="A580" s="11" t="s">
        <v>1534</v>
      </c>
      <c r="B580" s="11">
        <v>2016111586</v>
      </c>
      <c r="C580" s="11" t="s">
        <v>555</v>
      </c>
      <c r="D580" s="11">
        <v>25</v>
      </c>
      <c r="E580" s="11" t="s">
        <v>1523</v>
      </c>
    </row>
    <row r="581" spans="1:5" s="6" customFormat="1" ht="13.5">
      <c r="A581" s="8" t="s">
        <v>554</v>
      </c>
      <c r="B581" s="8">
        <v>2017111344</v>
      </c>
      <c r="C581" s="8" t="s">
        <v>555</v>
      </c>
      <c r="D581" s="8">
        <v>8</v>
      </c>
      <c r="E581" s="8" t="s">
        <v>578</v>
      </c>
    </row>
    <row r="582" spans="1:5" s="6" customFormat="1" ht="13.5">
      <c r="A582" s="11" t="s">
        <v>1535</v>
      </c>
      <c r="B582" s="11">
        <v>2016110672</v>
      </c>
      <c r="C582" s="11" t="s">
        <v>555</v>
      </c>
      <c r="D582" s="11">
        <v>25</v>
      </c>
      <c r="E582" s="11" t="s">
        <v>1523</v>
      </c>
    </row>
    <row r="583" spans="1:5" s="6" customFormat="1" ht="13.5">
      <c r="A583" s="8" t="s">
        <v>2103</v>
      </c>
      <c r="B583" s="8">
        <v>2019110712</v>
      </c>
      <c r="C583" s="8" t="s">
        <v>2101</v>
      </c>
      <c r="D583" s="8">
        <v>30</v>
      </c>
      <c r="E583" s="6" t="s">
        <v>2102</v>
      </c>
    </row>
    <row r="584" spans="1:5" s="6" customFormat="1" ht="13.5">
      <c r="A584" s="8" t="s">
        <v>2100</v>
      </c>
      <c r="B584" s="8">
        <v>2019110666</v>
      </c>
      <c r="C584" s="8" t="s">
        <v>2101</v>
      </c>
      <c r="D584" s="8">
        <v>30</v>
      </c>
      <c r="E584" s="6" t="s">
        <v>2102</v>
      </c>
    </row>
    <row r="585" spans="1:5" s="6" customFormat="1" ht="13.5">
      <c r="A585" s="8" t="s">
        <v>1328</v>
      </c>
      <c r="B585" s="8">
        <v>2019111058</v>
      </c>
      <c r="C585" s="8" t="s">
        <v>1329</v>
      </c>
      <c r="D585" s="8">
        <v>80</v>
      </c>
      <c r="E585" s="8" t="s">
        <v>1285</v>
      </c>
    </row>
    <row r="586" spans="1:5" s="6" customFormat="1" ht="13.5">
      <c r="A586" s="8" t="s">
        <v>639</v>
      </c>
      <c r="B586" s="8">
        <v>2019111333</v>
      </c>
      <c r="C586" s="8" t="s">
        <v>640</v>
      </c>
      <c r="D586" s="8">
        <v>80</v>
      </c>
      <c r="E586" s="8" t="s">
        <v>625</v>
      </c>
    </row>
    <row r="587" spans="1:5" s="6" customFormat="1" ht="13.5">
      <c r="A587" s="8" t="s">
        <v>1339</v>
      </c>
      <c r="B587" s="8">
        <v>2018111908</v>
      </c>
      <c r="C587" s="8" t="s">
        <v>1329</v>
      </c>
      <c r="D587" s="8">
        <v>80</v>
      </c>
      <c r="E587" s="8" t="s">
        <v>1285</v>
      </c>
    </row>
    <row r="588" spans="1:5" s="6" customFormat="1" ht="13.5">
      <c r="A588" s="6" t="s">
        <v>794</v>
      </c>
      <c r="B588" s="6" t="s">
        <v>795</v>
      </c>
      <c r="C588" s="8" t="s">
        <v>1329</v>
      </c>
      <c r="D588" s="8">
        <v>30</v>
      </c>
      <c r="E588" s="8" t="s">
        <v>654</v>
      </c>
    </row>
    <row r="589" spans="1:5" s="6" customFormat="1" ht="13.5">
      <c r="A589" s="6" t="s">
        <v>662</v>
      </c>
      <c r="B589" s="6" t="s">
        <v>663</v>
      </c>
      <c r="C589" s="8" t="s">
        <v>1329</v>
      </c>
      <c r="D589" s="8">
        <v>30</v>
      </c>
      <c r="E589" s="8" t="s">
        <v>654</v>
      </c>
    </row>
    <row r="590" spans="1:5" s="6" customFormat="1">
      <c r="A590" s="82" t="s">
        <v>5706</v>
      </c>
      <c r="B590" s="82">
        <v>2019110281</v>
      </c>
      <c r="C590" s="85" t="s">
        <v>5707</v>
      </c>
      <c r="D590" s="84">
        <v>80</v>
      </c>
      <c r="E590" s="86" t="s">
        <v>5689</v>
      </c>
    </row>
    <row r="591" spans="1:5" s="6" customFormat="1">
      <c r="A591" s="82" t="s">
        <v>5718</v>
      </c>
      <c r="B591" s="82">
        <v>2019110851</v>
      </c>
      <c r="C591" s="85" t="s">
        <v>5707</v>
      </c>
      <c r="D591" s="84">
        <v>80</v>
      </c>
      <c r="E591" s="86" t="s">
        <v>5689</v>
      </c>
    </row>
    <row r="592" spans="1:5" s="6" customFormat="1">
      <c r="A592" s="76" t="s">
        <v>3618</v>
      </c>
      <c r="B592" s="76">
        <v>2017111590</v>
      </c>
      <c r="C592" s="78" t="s">
        <v>5533</v>
      </c>
      <c r="D592" s="76">
        <v>80</v>
      </c>
      <c r="E592" s="74" t="s">
        <v>5534</v>
      </c>
    </row>
    <row r="593" spans="1:5" s="6" customFormat="1">
      <c r="A593" s="76" t="s">
        <v>5539</v>
      </c>
      <c r="B593" s="76">
        <v>2017110457</v>
      </c>
      <c r="C593" s="78" t="s">
        <v>5540</v>
      </c>
      <c r="D593" s="76">
        <v>80</v>
      </c>
      <c r="E593" s="74" t="s">
        <v>5541</v>
      </c>
    </row>
    <row r="594" spans="1:5" s="6" customFormat="1">
      <c r="A594" s="76" t="s">
        <v>3677</v>
      </c>
      <c r="B594" s="76">
        <v>2019110665</v>
      </c>
      <c r="C594" s="76" t="s">
        <v>449</v>
      </c>
      <c r="D594" s="76" t="s">
        <v>6185</v>
      </c>
      <c r="E594" s="76" t="s">
        <v>6183</v>
      </c>
    </row>
    <row r="595" spans="1:5" s="6" customFormat="1">
      <c r="A595" s="73" t="s">
        <v>6022</v>
      </c>
      <c r="B595" s="73" t="s">
        <v>6023</v>
      </c>
      <c r="C595" s="73" t="s">
        <v>6024</v>
      </c>
      <c r="D595" s="76">
        <v>5</v>
      </c>
      <c r="E595" s="90" t="s">
        <v>5783</v>
      </c>
    </row>
    <row r="596" spans="1:5" s="6" customFormat="1">
      <c r="A596" s="73" t="s">
        <v>5133</v>
      </c>
      <c r="B596" s="73" t="s">
        <v>6025</v>
      </c>
      <c r="C596" s="73" t="s">
        <v>6024</v>
      </c>
      <c r="D596" s="76">
        <v>5</v>
      </c>
      <c r="E596" s="90" t="s">
        <v>5783</v>
      </c>
    </row>
    <row r="597" spans="1:5" s="6" customFormat="1">
      <c r="A597" s="73" t="s">
        <v>634</v>
      </c>
      <c r="B597" s="73" t="s">
        <v>6026</v>
      </c>
      <c r="C597" s="73" t="s">
        <v>6024</v>
      </c>
      <c r="D597" s="76">
        <v>5</v>
      </c>
      <c r="E597" s="90" t="s">
        <v>5780</v>
      </c>
    </row>
    <row r="598" spans="1:5" s="6" customFormat="1">
      <c r="A598" s="73" t="s">
        <v>3822</v>
      </c>
      <c r="B598" s="73" t="s">
        <v>6027</v>
      </c>
      <c r="C598" s="73" t="s">
        <v>6024</v>
      </c>
      <c r="D598" s="76">
        <v>10</v>
      </c>
      <c r="E598" s="90" t="s">
        <v>5783</v>
      </c>
    </row>
    <row r="599" spans="1:5" s="6" customFormat="1">
      <c r="A599" s="73" t="s">
        <v>3590</v>
      </c>
      <c r="B599" s="73" t="s">
        <v>6028</v>
      </c>
      <c r="C599" s="73" t="s">
        <v>6024</v>
      </c>
      <c r="D599" s="76">
        <v>5</v>
      </c>
      <c r="E599" s="90" t="s">
        <v>5783</v>
      </c>
    </row>
    <row r="600" spans="1:5" s="6" customFormat="1">
      <c r="A600" s="73" t="s">
        <v>6029</v>
      </c>
      <c r="B600" s="73" t="s">
        <v>6030</v>
      </c>
      <c r="C600" s="73" t="s">
        <v>6024</v>
      </c>
      <c r="D600" s="76">
        <v>5</v>
      </c>
      <c r="E600" s="90" t="s">
        <v>5783</v>
      </c>
    </row>
    <row r="601" spans="1:5" s="6" customFormat="1">
      <c r="A601" s="73" t="s">
        <v>3824</v>
      </c>
      <c r="B601" s="73" t="s">
        <v>6031</v>
      </c>
      <c r="C601" s="73" t="s">
        <v>6024</v>
      </c>
      <c r="D601" s="76">
        <v>5</v>
      </c>
      <c r="E601" s="90" t="s">
        <v>5783</v>
      </c>
    </row>
    <row r="602" spans="1:5" s="6" customFormat="1">
      <c r="A602" s="73" t="s">
        <v>3814</v>
      </c>
      <c r="B602" s="73" t="s">
        <v>6032</v>
      </c>
      <c r="C602" s="73" t="s">
        <v>6024</v>
      </c>
      <c r="D602" s="76">
        <v>5</v>
      </c>
      <c r="E602" s="90" t="s">
        <v>5783</v>
      </c>
    </row>
    <row r="603" spans="1:5" s="6" customFormat="1">
      <c r="A603" s="73" t="s">
        <v>6033</v>
      </c>
      <c r="B603" s="73" t="s">
        <v>6034</v>
      </c>
      <c r="C603" s="73" t="s">
        <v>6024</v>
      </c>
      <c r="D603" s="76">
        <v>5</v>
      </c>
      <c r="E603" s="90" t="s">
        <v>5783</v>
      </c>
    </row>
    <row r="604" spans="1:5" s="6" customFormat="1">
      <c r="A604" s="73" t="s">
        <v>3704</v>
      </c>
      <c r="B604" s="73" t="s">
        <v>6035</v>
      </c>
      <c r="C604" s="73" t="s">
        <v>6024</v>
      </c>
      <c r="D604" s="76">
        <v>10</v>
      </c>
      <c r="E604" s="90" t="s">
        <v>5780</v>
      </c>
    </row>
    <row r="605" spans="1:5" s="6" customFormat="1">
      <c r="A605" s="73" t="s">
        <v>2872</v>
      </c>
      <c r="B605" s="73" t="s">
        <v>6036</v>
      </c>
      <c r="C605" s="73" t="s">
        <v>6024</v>
      </c>
      <c r="D605" s="76">
        <v>20</v>
      </c>
      <c r="E605" s="90" t="s">
        <v>5783</v>
      </c>
    </row>
    <row r="606" spans="1:5" s="6" customFormat="1">
      <c r="A606" s="73" t="s">
        <v>3582</v>
      </c>
      <c r="B606" s="73" t="s">
        <v>6037</v>
      </c>
      <c r="C606" s="73" t="s">
        <v>6024</v>
      </c>
      <c r="D606" s="76">
        <v>20</v>
      </c>
      <c r="E606" s="90" t="s">
        <v>5780</v>
      </c>
    </row>
    <row r="607" spans="1:5" s="6" customFormat="1">
      <c r="A607" s="73" t="s">
        <v>3583</v>
      </c>
      <c r="B607" s="73" t="s">
        <v>6038</v>
      </c>
      <c r="C607" s="73" t="s">
        <v>6024</v>
      </c>
      <c r="D607" s="76">
        <v>5</v>
      </c>
      <c r="E607" s="90" t="s">
        <v>5783</v>
      </c>
    </row>
    <row r="608" spans="1:5" s="6" customFormat="1">
      <c r="A608" s="73" t="s">
        <v>3275</v>
      </c>
      <c r="B608" s="73" t="s">
        <v>6039</v>
      </c>
      <c r="C608" s="73" t="s">
        <v>6024</v>
      </c>
      <c r="D608" s="76">
        <v>5</v>
      </c>
      <c r="E608" s="90" t="s">
        <v>5783</v>
      </c>
    </row>
    <row r="609" spans="1:5" s="6" customFormat="1">
      <c r="A609" s="73" t="s">
        <v>6040</v>
      </c>
      <c r="B609" s="73" t="s">
        <v>6041</v>
      </c>
      <c r="C609" s="73" t="s">
        <v>6024</v>
      </c>
      <c r="D609" s="76">
        <v>5</v>
      </c>
      <c r="E609" s="90" t="s">
        <v>5783</v>
      </c>
    </row>
    <row r="610" spans="1:5" s="6" customFormat="1">
      <c r="A610" s="73" t="s">
        <v>1078</v>
      </c>
      <c r="B610" s="73" t="s">
        <v>6042</v>
      </c>
      <c r="C610" s="73" t="s">
        <v>6024</v>
      </c>
      <c r="D610" s="76">
        <v>5</v>
      </c>
      <c r="E610" s="90" t="s">
        <v>5780</v>
      </c>
    </row>
    <row r="611" spans="1:5" s="6" customFormat="1">
      <c r="A611" s="73" t="s">
        <v>2871</v>
      </c>
      <c r="B611" s="73" t="s">
        <v>6043</v>
      </c>
      <c r="C611" s="73" t="s">
        <v>6024</v>
      </c>
      <c r="D611" s="76">
        <v>5</v>
      </c>
      <c r="E611" s="90" t="s">
        <v>5783</v>
      </c>
    </row>
    <row r="612" spans="1:5" s="6" customFormat="1">
      <c r="A612" s="73" t="s">
        <v>3685</v>
      </c>
      <c r="B612" s="73">
        <v>2019111093</v>
      </c>
      <c r="C612" s="73" t="s">
        <v>6024</v>
      </c>
      <c r="D612" s="76">
        <v>5</v>
      </c>
      <c r="E612" s="90" t="s">
        <v>5783</v>
      </c>
    </row>
    <row r="613" spans="1:5" s="6" customFormat="1">
      <c r="A613" s="73" t="s">
        <v>3728</v>
      </c>
      <c r="B613" s="73">
        <v>2019111022</v>
      </c>
      <c r="C613" s="73" t="s">
        <v>6024</v>
      </c>
      <c r="D613" s="76">
        <v>5</v>
      </c>
      <c r="E613" s="90" t="s">
        <v>5783</v>
      </c>
    </row>
    <row r="614" spans="1:5" s="6" customFormat="1">
      <c r="A614" s="73" t="s">
        <v>6044</v>
      </c>
      <c r="B614" s="73">
        <v>2018111786</v>
      </c>
      <c r="C614" s="73" t="s">
        <v>6024</v>
      </c>
      <c r="D614" s="76">
        <v>5</v>
      </c>
      <c r="E614" s="90" t="s">
        <v>5783</v>
      </c>
    </row>
    <row r="615" spans="1:5" s="6" customFormat="1">
      <c r="A615" s="73" t="s">
        <v>3713</v>
      </c>
      <c r="B615" s="73">
        <v>2019110714</v>
      </c>
      <c r="C615" s="73" t="s">
        <v>6024</v>
      </c>
      <c r="D615" s="76">
        <v>5</v>
      </c>
      <c r="E615" s="90" t="s">
        <v>5780</v>
      </c>
    </row>
    <row r="616" spans="1:5" s="6" customFormat="1">
      <c r="A616" s="73" t="s">
        <v>175</v>
      </c>
      <c r="B616" s="73">
        <v>2019111341</v>
      </c>
      <c r="C616" s="73" t="s">
        <v>6024</v>
      </c>
      <c r="D616" s="76">
        <v>5</v>
      </c>
      <c r="E616" s="90" t="s">
        <v>5783</v>
      </c>
    </row>
    <row r="617" spans="1:5" s="6" customFormat="1">
      <c r="A617" s="73" t="s">
        <v>5412</v>
      </c>
      <c r="B617" s="73">
        <v>2019111651</v>
      </c>
      <c r="C617" s="73" t="s">
        <v>6024</v>
      </c>
      <c r="D617" s="76">
        <v>5</v>
      </c>
      <c r="E617" s="90" t="s">
        <v>5783</v>
      </c>
    </row>
    <row r="618" spans="1:5" s="6" customFormat="1">
      <c r="A618" s="73" t="s">
        <v>3714</v>
      </c>
      <c r="B618" s="73">
        <v>2019111663</v>
      </c>
      <c r="C618" s="73" t="s">
        <v>6024</v>
      </c>
      <c r="D618" s="76">
        <v>5</v>
      </c>
      <c r="E618" s="90" t="s">
        <v>5783</v>
      </c>
    </row>
    <row r="619" spans="1:5" s="6" customFormat="1">
      <c r="A619" s="73" t="s">
        <v>1295</v>
      </c>
      <c r="B619" s="73">
        <v>2019111092</v>
      </c>
      <c r="C619" s="73" t="s">
        <v>6024</v>
      </c>
      <c r="D619" s="76">
        <v>5</v>
      </c>
      <c r="E619" s="90" t="s">
        <v>5783</v>
      </c>
    </row>
    <row r="620" spans="1:5" s="6" customFormat="1">
      <c r="A620" s="73" t="s">
        <v>6045</v>
      </c>
      <c r="B620" s="73">
        <v>2019110851</v>
      </c>
      <c r="C620" s="73" t="s">
        <v>6024</v>
      </c>
      <c r="D620" s="76">
        <v>10</v>
      </c>
      <c r="E620" s="90" t="s">
        <v>5783</v>
      </c>
    </row>
    <row r="621" spans="1:5" s="6" customFormat="1">
      <c r="A621" s="73" t="s">
        <v>5413</v>
      </c>
      <c r="B621" s="73">
        <v>2019110087</v>
      </c>
      <c r="C621" s="73" t="s">
        <v>6024</v>
      </c>
      <c r="D621" s="76">
        <v>5</v>
      </c>
      <c r="E621" s="90" t="s">
        <v>5780</v>
      </c>
    </row>
    <row r="622" spans="1:5" s="6" customFormat="1">
      <c r="A622" s="73" t="s">
        <v>3698</v>
      </c>
      <c r="B622" s="73">
        <v>2019111701</v>
      </c>
      <c r="C622" s="73" t="s">
        <v>6024</v>
      </c>
      <c r="D622" s="76">
        <v>5</v>
      </c>
      <c r="E622" s="90" t="s">
        <v>5783</v>
      </c>
    </row>
    <row r="623" spans="1:5" s="6" customFormat="1">
      <c r="A623" s="73" t="s">
        <v>6046</v>
      </c>
      <c r="B623" s="73">
        <v>2019111058</v>
      </c>
      <c r="C623" s="73" t="s">
        <v>6024</v>
      </c>
      <c r="D623" s="76">
        <v>5</v>
      </c>
      <c r="E623" s="90" t="s">
        <v>5780</v>
      </c>
    </row>
    <row r="624" spans="1:5" s="6" customFormat="1">
      <c r="A624" s="73" t="s">
        <v>3749</v>
      </c>
      <c r="B624" s="73">
        <v>2019110991</v>
      </c>
      <c r="C624" s="73" t="s">
        <v>6024</v>
      </c>
      <c r="D624" s="76">
        <v>5</v>
      </c>
      <c r="E624" s="90" t="s">
        <v>5780</v>
      </c>
    </row>
    <row r="625" spans="1:5" s="6" customFormat="1">
      <c r="A625" s="73" t="s">
        <v>6047</v>
      </c>
      <c r="B625" s="73">
        <v>2019111891</v>
      </c>
      <c r="C625" s="73" t="s">
        <v>6024</v>
      </c>
      <c r="D625" s="76">
        <v>5</v>
      </c>
      <c r="E625" s="90" t="s">
        <v>5783</v>
      </c>
    </row>
    <row r="626" spans="1:5" s="6" customFormat="1">
      <c r="A626" s="73" t="s">
        <v>4991</v>
      </c>
      <c r="B626" s="73">
        <v>2018110822</v>
      </c>
      <c r="C626" s="73" t="s">
        <v>6024</v>
      </c>
      <c r="D626" s="76">
        <v>5</v>
      </c>
      <c r="E626" s="90" t="s">
        <v>5783</v>
      </c>
    </row>
    <row r="627" spans="1:5" s="6" customFormat="1">
      <c r="A627" s="73" t="s">
        <v>3831</v>
      </c>
      <c r="B627" s="73">
        <v>2018110156</v>
      </c>
      <c r="C627" s="73" t="s">
        <v>6024</v>
      </c>
      <c r="D627" s="76">
        <v>5</v>
      </c>
      <c r="E627" s="90" t="s">
        <v>5780</v>
      </c>
    </row>
    <row r="628" spans="1:5" s="6" customFormat="1">
      <c r="A628" s="73" t="s">
        <v>3793</v>
      </c>
      <c r="B628" s="73">
        <v>2019110987</v>
      </c>
      <c r="C628" s="73" t="s">
        <v>6024</v>
      </c>
      <c r="D628" s="76">
        <v>5</v>
      </c>
      <c r="E628" s="90" t="s">
        <v>5780</v>
      </c>
    </row>
    <row r="629" spans="1:5" s="6" customFormat="1">
      <c r="A629" s="73" t="s">
        <v>6048</v>
      </c>
      <c r="B629" s="73">
        <v>2019111995</v>
      </c>
      <c r="C629" s="73" t="s">
        <v>6024</v>
      </c>
      <c r="D629" s="76">
        <v>5</v>
      </c>
      <c r="E629" s="90" t="s">
        <v>5780</v>
      </c>
    </row>
    <row r="630" spans="1:5" s="6" customFormat="1">
      <c r="A630" s="73" t="s">
        <v>3722</v>
      </c>
      <c r="B630" s="73">
        <v>2019110206</v>
      </c>
      <c r="C630" s="73" t="s">
        <v>6024</v>
      </c>
      <c r="D630" s="76">
        <v>5</v>
      </c>
      <c r="E630" s="90" t="s">
        <v>5783</v>
      </c>
    </row>
    <row r="631" spans="1:5" s="6" customFormat="1">
      <c r="A631" s="73" t="s">
        <v>475</v>
      </c>
      <c r="B631" s="73">
        <v>2018110631</v>
      </c>
      <c r="C631" s="73" t="s">
        <v>6024</v>
      </c>
      <c r="D631" s="76">
        <v>5</v>
      </c>
      <c r="E631" s="90" t="s">
        <v>5783</v>
      </c>
    </row>
    <row r="632" spans="1:5" s="6" customFormat="1">
      <c r="A632" s="73" t="s">
        <v>3829</v>
      </c>
      <c r="B632" s="73">
        <v>2018110750</v>
      </c>
      <c r="C632" s="73" t="s">
        <v>6024</v>
      </c>
      <c r="D632" s="76">
        <v>5</v>
      </c>
      <c r="E632" s="90" t="s">
        <v>5780</v>
      </c>
    </row>
    <row r="633" spans="1:5" s="6" customFormat="1">
      <c r="A633" s="73" t="s">
        <v>6049</v>
      </c>
      <c r="B633" s="73">
        <v>2018110629</v>
      </c>
      <c r="C633" s="73" t="s">
        <v>6024</v>
      </c>
      <c r="D633" s="76">
        <v>5</v>
      </c>
      <c r="E633" s="90" t="s">
        <v>5783</v>
      </c>
    </row>
    <row r="634" spans="1:5" s="6" customFormat="1">
      <c r="A634" s="73" t="s">
        <v>6050</v>
      </c>
      <c r="B634" s="73">
        <v>2019111322</v>
      </c>
      <c r="C634" s="73" t="s">
        <v>6024</v>
      </c>
      <c r="D634" s="76">
        <v>5</v>
      </c>
      <c r="E634" s="90" t="s">
        <v>5780</v>
      </c>
    </row>
    <row r="635" spans="1:5" s="6" customFormat="1">
      <c r="A635" s="73" t="s">
        <v>6051</v>
      </c>
      <c r="B635" s="73">
        <v>2019111340</v>
      </c>
      <c r="C635" s="73" t="s">
        <v>6024</v>
      </c>
      <c r="D635" s="76">
        <v>10</v>
      </c>
      <c r="E635" s="90" t="s">
        <v>5783</v>
      </c>
    </row>
    <row r="636" spans="1:5" s="6" customFormat="1">
      <c r="A636" s="73" t="s">
        <v>201</v>
      </c>
      <c r="B636" s="73">
        <v>2019111329</v>
      </c>
      <c r="C636" s="73" t="s">
        <v>6024</v>
      </c>
      <c r="D636" s="76">
        <v>15</v>
      </c>
      <c r="E636" s="90" t="s">
        <v>5780</v>
      </c>
    </row>
    <row r="637" spans="1:5" s="6" customFormat="1">
      <c r="A637" s="66" t="s">
        <v>5234</v>
      </c>
      <c r="B637" s="66">
        <v>2018111653</v>
      </c>
      <c r="C637" s="73" t="s">
        <v>419</v>
      </c>
      <c r="D637" s="66">
        <v>80</v>
      </c>
      <c r="E637" s="66" t="s">
        <v>5235</v>
      </c>
    </row>
    <row r="638" spans="1:5" s="6" customFormat="1">
      <c r="A638" s="75" t="s">
        <v>5347</v>
      </c>
      <c r="B638" s="75">
        <v>2018111534</v>
      </c>
      <c r="C638" s="73" t="s">
        <v>419</v>
      </c>
      <c r="D638" s="75">
        <v>30</v>
      </c>
      <c r="E638" s="75" t="s">
        <v>6252</v>
      </c>
    </row>
    <row r="639" spans="1:5" s="6" customFormat="1">
      <c r="A639" s="75" t="s">
        <v>5353</v>
      </c>
      <c r="B639" s="75">
        <v>2018111538</v>
      </c>
      <c r="C639" s="73" t="s">
        <v>419</v>
      </c>
      <c r="D639" s="75">
        <v>20</v>
      </c>
      <c r="E639" s="75" t="s">
        <v>6252</v>
      </c>
    </row>
    <row r="640" spans="1:5" s="6" customFormat="1">
      <c r="A640" s="75" t="s">
        <v>4990</v>
      </c>
      <c r="B640" s="75">
        <v>2018110594</v>
      </c>
      <c r="C640" s="73" t="s">
        <v>419</v>
      </c>
      <c r="D640" s="75">
        <v>30</v>
      </c>
      <c r="E640" s="75" t="s">
        <v>6252</v>
      </c>
    </row>
    <row r="641" spans="1:5" s="6" customFormat="1">
      <c r="A641" s="75" t="s">
        <v>5234</v>
      </c>
      <c r="B641" s="75">
        <v>2018111653</v>
      </c>
      <c r="C641" s="73" t="s">
        <v>419</v>
      </c>
      <c r="D641" s="75">
        <v>40</v>
      </c>
      <c r="E641" s="75" t="s">
        <v>6252</v>
      </c>
    </row>
    <row r="642" spans="1:5" s="6" customFormat="1">
      <c r="A642" s="75" t="s">
        <v>5362</v>
      </c>
      <c r="B642" s="75">
        <v>2018110591</v>
      </c>
      <c r="C642" s="73" t="s">
        <v>419</v>
      </c>
      <c r="D642" s="75">
        <v>30</v>
      </c>
      <c r="E642" s="75" t="s">
        <v>6252</v>
      </c>
    </row>
    <row r="643" spans="1:5" s="6" customFormat="1">
      <c r="A643" s="75" t="s">
        <v>2853</v>
      </c>
      <c r="B643" s="75">
        <v>2018110500</v>
      </c>
      <c r="C643" s="73" t="s">
        <v>419</v>
      </c>
      <c r="D643" s="75">
        <v>30</v>
      </c>
      <c r="E643" s="75" t="s">
        <v>6252</v>
      </c>
    </row>
    <row r="644" spans="1:5" s="6" customFormat="1">
      <c r="A644" s="75" t="s">
        <v>5374</v>
      </c>
      <c r="B644" s="75">
        <v>2018111388</v>
      </c>
      <c r="C644" s="73" t="s">
        <v>419</v>
      </c>
      <c r="D644" s="75">
        <v>40</v>
      </c>
      <c r="E644" s="75" t="s">
        <v>6252</v>
      </c>
    </row>
    <row r="645" spans="1:5" s="6" customFormat="1">
      <c r="A645" s="75" t="s">
        <v>5377</v>
      </c>
      <c r="B645" s="75">
        <v>2018110628</v>
      </c>
      <c r="C645" s="73" t="s">
        <v>419</v>
      </c>
      <c r="D645" s="75">
        <v>50</v>
      </c>
      <c r="E645" s="75" t="s">
        <v>6252</v>
      </c>
    </row>
    <row r="646" spans="1:5" s="6" customFormat="1">
      <c r="A646" s="75" t="s">
        <v>5383</v>
      </c>
      <c r="B646" s="75">
        <v>2018111540</v>
      </c>
      <c r="C646" s="73" t="s">
        <v>419</v>
      </c>
      <c r="D646" s="75">
        <v>20</v>
      </c>
      <c r="E646" s="75" t="s">
        <v>6252</v>
      </c>
    </row>
    <row r="647" spans="1:5" s="6" customFormat="1">
      <c r="A647" s="75" t="s">
        <v>5385</v>
      </c>
      <c r="B647" s="75">
        <v>2018111589</v>
      </c>
      <c r="C647" s="73" t="s">
        <v>419</v>
      </c>
      <c r="D647" s="75">
        <v>10</v>
      </c>
      <c r="E647" s="75" t="s">
        <v>6252</v>
      </c>
    </row>
    <row r="648" spans="1:5" s="6" customFormat="1">
      <c r="A648" s="75" t="s">
        <v>3674</v>
      </c>
      <c r="B648" s="75">
        <v>2018110514</v>
      </c>
      <c r="C648" s="73" t="s">
        <v>419</v>
      </c>
      <c r="D648" s="75">
        <v>20</v>
      </c>
      <c r="E648" s="75" t="s">
        <v>6252</v>
      </c>
    </row>
    <row r="649" spans="1:5" s="6" customFormat="1">
      <c r="A649" s="76" t="s">
        <v>3800</v>
      </c>
      <c r="B649" s="76" t="s">
        <v>5448</v>
      </c>
      <c r="C649" s="73" t="s">
        <v>419</v>
      </c>
      <c r="D649" s="76">
        <v>20</v>
      </c>
      <c r="E649" s="76" t="s">
        <v>5449</v>
      </c>
    </row>
    <row r="650" spans="1:5" s="6" customFormat="1">
      <c r="A650" s="76" t="s">
        <v>3789</v>
      </c>
      <c r="B650" s="76">
        <v>2019110877</v>
      </c>
      <c r="C650" s="73" t="s">
        <v>419</v>
      </c>
      <c r="D650" s="76">
        <v>20</v>
      </c>
      <c r="E650" s="76" t="s">
        <v>5445</v>
      </c>
    </row>
    <row r="651" spans="1:5" s="6" customFormat="1">
      <c r="A651" s="76" t="s">
        <v>5459</v>
      </c>
      <c r="B651" s="76" t="s">
        <v>5460</v>
      </c>
      <c r="C651" s="73" t="s">
        <v>419</v>
      </c>
      <c r="D651" s="76">
        <v>20</v>
      </c>
      <c r="E651" s="76" t="s">
        <v>5445</v>
      </c>
    </row>
    <row r="652" spans="1:5" s="6" customFormat="1">
      <c r="A652" s="76" t="s">
        <v>3798</v>
      </c>
      <c r="B652" s="76" t="s">
        <v>5463</v>
      </c>
      <c r="C652" s="73" t="s">
        <v>419</v>
      </c>
      <c r="D652" s="76">
        <v>20</v>
      </c>
      <c r="E652" s="76" t="s">
        <v>5449</v>
      </c>
    </row>
    <row r="653" spans="1:5" s="6" customFormat="1">
      <c r="A653" s="76" t="s">
        <v>5464</v>
      </c>
      <c r="B653" s="76">
        <v>2017110622</v>
      </c>
      <c r="C653" s="73" t="s">
        <v>1738</v>
      </c>
      <c r="D653" s="76">
        <v>80</v>
      </c>
      <c r="E653" s="76" t="s">
        <v>5465</v>
      </c>
    </row>
    <row r="654" spans="1:5" s="6" customFormat="1">
      <c r="A654" s="77" t="s">
        <v>5490</v>
      </c>
      <c r="B654" s="77" t="s">
        <v>5491</v>
      </c>
      <c r="C654" s="73" t="s">
        <v>419</v>
      </c>
      <c r="D654" s="76">
        <v>80</v>
      </c>
      <c r="E654" s="73" t="s">
        <v>5473</v>
      </c>
    </row>
    <row r="655" spans="1:5" s="6" customFormat="1">
      <c r="A655" s="77" t="s">
        <v>4455</v>
      </c>
      <c r="B655" s="77" t="s">
        <v>5498</v>
      </c>
      <c r="C655" s="73" t="s">
        <v>419</v>
      </c>
      <c r="D655" s="76">
        <v>80</v>
      </c>
      <c r="E655" s="73" t="s">
        <v>5473</v>
      </c>
    </row>
    <row r="656" spans="1:5" s="6" customFormat="1">
      <c r="A656" s="77" t="s">
        <v>5501</v>
      </c>
      <c r="B656" s="77" t="s">
        <v>5502</v>
      </c>
      <c r="C656" s="73" t="s">
        <v>419</v>
      </c>
      <c r="D656" s="76">
        <v>80</v>
      </c>
      <c r="E656" s="73" t="s">
        <v>5473</v>
      </c>
    </row>
    <row r="657" spans="1:5" s="6" customFormat="1">
      <c r="A657" s="77" t="s">
        <v>5503</v>
      </c>
      <c r="B657" s="77" t="s">
        <v>5504</v>
      </c>
      <c r="C657" s="73" t="s">
        <v>419</v>
      </c>
      <c r="D657" s="76">
        <v>80</v>
      </c>
      <c r="E657" s="73" t="s">
        <v>5505</v>
      </c>
    </row>
    <row r="658" spans="1:5" s="6" customFormat="1">
      <c r="A658" s="77" t="s">
        <v>5515</v>
      </c>
      <c r="B658" s="77" t="s">
        <v>5516</v>
      </c>
      <c r="C658" s="73" t="s">
        <v>419</v>
      </c>
      <c r="D658" s="76">
        <v>80</v>
      </c>
      <c r="E658" s="73" t="s">
        <v>5471</v>
      </c>
    </row>
    <row r="659" spans="1:5" s="6" customFormat="1">
      <c r="A659" s="66" t="s">
        <v>3812</v>
      </c>
      <c r="B659" s="66" t="s">
        <v>5579</v>
      </c>
      <c r="C659" s="66" t="s">
        <v>419</v>
      </c>
      <c r="D659" s="66">
        <v>5</v>
      </c>
      <c r="E659" s="80" t="str">
        <f t="shared" ref="E659:E665" si="0">"SUFE101校园跑"</f>
        <v>SUFE101校园跑</v>
      </c>
    </row>
    <row r="660" spans="1:5" s="6" customFormat="1">
      <c r="A660" s="66" t="s">
        <v>5601</v>
      </c>
      <c r="B660" s="66" t="s">
        <v>5602</v>
      </c>
      <c r="C660" s="66" t="s">
        <v>419</v>
      </c>
      <c r="D660" s="66">
        <v>5</v>
      </c>
      <c r="E660" s="80" t="str">
        <f t="shared" si="0"/>
        <v>SUFE101校园跑</v>
      </c>
    </row>
    <row r="661" spans="1:5" s="6" customFormat="1">
      <c r="A661" s="66" t="s">
        <v>3687</v>
      </c>
      <c r="B661" s="66" t="s">
        <v>5623</v>
      </c>
      <c r="C661" s="66" t="s">
        <v>419</v>
      </c>
      <c r="D661" s="66">
        <v>5</v>
      </c>
      <c r="E661" s="80" t="str">
        <f t="shared" si="0"/>
        <v>SUFE101校园跑</v>
      </c>
    </row>
    <row r="662" spans="1:5" s="6" customFormat="1">
      <c r="A662" s="66" t="s">
        <v>3819</v>
      </c>
      <c r="B662" s="66" t="s">
        <v>5626</v>
      </c>
      <c r="C662" s="66" t="s">
        <v>419</v>
      </c>
      <c r="D662" s="66">
        <v>5</v>
      </c>
      <c r="E662" s="80" t="str">
        <f t="shared" si="0"/>
        <v>SUFE101校园跑</v>
      </c>
    </row>
    <row r="663" spans="1:5" s="6" customFormat="1">
      <c r="A663" s="66" t="s">
        <v>5627</v>
      </c>
      <c r="B663" s="66" t="s">
        <v>5628</v>
      </c>
      <c r="C663" s="66" t="s">
        <v>419</v>
      </c>
      <c r="D663" s="66">
        <v>5</v>
      </c>
      <c r="E663" s="80" t="str">
        <f t="shared" si="0"/>
        <v>SUFE101校园跑</v>
      </c>
    </row>
    <row r="664" spans="1:5" s="6" customFormat="1">
      <c r="A664" s="66" t="s">
        <v>3276</v>
      </c>
      <c r="B664" s="66" t="s">
        <v>5660</v>
      </c>
      <c r="C664" s="66" t="s">
        <v>419</v>
      </c>
      <c r="D664" s="66">
        <v>5</v>
      </c>
      <c r="E664" s="80" t="str">
        <f t="shared" si="0"/>
        <v>SUFE101校园跑</v>
      </c>
    </row>
    <row r="665" spans="1:5" s="6" customFormat="1">
      <c r="A665" s="66" t="s">
        <v>245</v>
      </c>
      <c r="B665" s="66" t="s">
        <v>5668</v>
      </c>
      <c r="C665" s="66" t="s">
        <v>419</v>
      </c>
      <c r="D665" s="66">
        <v>5</v>
      </c>
      <c r="E665" s="80" t="str">
        <f t="shared" si="0"/>
        <v>SUFE101校园跑</v>
      </c>
    </row>
    <row r="666" spans="1:5" s="6" customFormat="1">
      <c r="A666" s="66" t="s">
        <v>245</v>
      </c>
      <c r="B666" s="66" t="s">
        <v>5668</v>
      </c>
      <c r="C666" s="66" t="s">
        <v>419</v>
      </c>
      <c r="D666" s="84">
        <v>10</v>
      </c>
      <c r="E666" s="83" t="s">
        <v>5736</v>
      </c>
    </row>
    <row r="667" spans="1:5" s="6" customFormat="1">
      <c r="A667" s="94" t="s">
        <v>634</v>
      </c>
      <c r="B667" s="95" t="s">
        <v>6026</v>
      </c>
      <c r="C667" s="67" t="str">
        <f>INDEX([1]表格1!$A$3:$A$357,MATCH(A667,[1]表格1!$B$3:$B$357,0))</f>
        <v>信息管理与工程学院</v>
      </c>
      <c r="D667" s="67">
        <v>8</v>
      </c>
      <c r="E667" s="67" t="s">
        <v>6156</v>
      </c>
    </row>
    <row r="668" spans="1:5" s="6" customFormat="1">
      <c r="A668" s="94" t="s">
        <v>475</v>
      </c>
      <c r="B668" s="95" t="s">
        <v>6157</v>
      </c>
      <c r="C668" s="67" t="str">
        <f>INDEX([1]表格1!$A$3:$A$357,MATCH(A668,[1]表格1!$B$3:$B$357,0))</f>
        <v>信息管理与工程学院</v>
      </c>
      <c r="D668" s="67">
        <v>10</v>
      </c>
      <c r="E668" s="67" t="s">
        <v>6158</v>
      </c>
    </row>
    <row r="669" spans="1:5" s="6" customFormat="1">
      <c r="A669" s="94" t="s">
        <v>3590</v>
      </c>
      <c r="B669" s="95" t="s">
        <v>6028</v>
      </c>
      <c r="C669" s="67" t="str">
        <f>INDEX([1]表格1!$A$3:$A$357,MATCH(A669,[1]表格1!$B$3:$B$357,0))</f>
        <v>信息管理与工程学院</v>
      </c>
      <c r="D669" s="67">
        <v>8</v>
      </c>
      <c r="E669" s="67" t="s">
        <v>6159</v>
      </c>
    </row>
    <row r="670" spans="1:5" s="6" customFormat="1">
      <c r="A670" s="94" t="s">
        <v>475</v>
      </c>
      <c r="B670" s="95" t="s">
        <v>6157</v>
      </c>
      <c r="C670" s="67" t="str">
        <f>INDEX([1]表格1!$A$3:$A$357,MATCH(A670,[1]表格1!$B$3:$B$357,0))</f>
        <v>信息管理与工程学院</v>
      </c>
      <c r="D670" s="67">
        <v>10</v>
      </c>
      <c r="E670" s="67" t="s">
        <v>6160</v>
      </c>
    </row>
    <row r="671" spans="1:5" s="6" customFormat="1">
      <c r="A671" s="67" t="s">
        <v>2872</v>
      </c>
      <c r="B671" s="67">
        <v>2019111430</v>
      </c>
      <c r="C671" s="67" t="str">
        <f>INDEX([1]表格1!$A$3:$A$357,MATCH(A671,[1]表格1!$B$3:$B$357,0))</f>
        <v>信息管理与工程学院</v>
      </c>
      <c r="D671" s="67">
        <v>10</v>
      </c>
      <c r="E671" s="67" t="s">
        <v>6161</v>
      </c>
    </row>
    <row r="672" spans="1:5" s="6" customFormat="1">
      <c r="A672" s="67" t="s">
        <v>6029</v>
      </c>
      <c r="B672" s="67">
        <v>2019110716</v>
      </c>
      <c r="C672" s="67" t="str">
        <f>INDEX([1]表格1!$A$3:$A$357,MATCH(A672,[1]表格1!$B$3:$B$357,0))</f>
        <v>信息管理与工程学院</v>
      </c>
      <c r="D672" s="67">
        <v>8</v>
      </c>
      <c r="E672" s="67" t="s">
        <v>6162</v>
      </c>
    </row>
    <row r="673" spans="1:5" s="6" customFormat="1">
      <c r="A673" s="67" t="s">
        <v>3713</v>
      </c>
      <c r="B673" s="67">
        <v>2019110714</v>
      </c>
      <c r="C673" s="67" t="str">
        <f>INDEX([1]表格1!$A$3:$A$357,MATCH(A673,[1]表格1!$B$3:$B$357,0))</f>
        <v>信息管理与工程学院</v>
      </c>
      <c r="D673" s="67">
        <v>8</v>
      </c>
      <c r="E673" s="67" t="s">
        <v>6163</v>
      </c>
    </row>
    <row r="674" spans="1:5" s="6" customFormat="1">
      <c r="A674" s="67" t="s">
        <v>2872</v>
      </c>
      <c r="B674" s="67">
        <v>2019111430</v>
      </c>
      <c r="C674" s="67" t="str">
        <f>INDEX([1]表格1!$A$3:$A$357,MATCH(A674,[1]表格1!$B$3:$B$357,0))</f>
        <v>信息管理与工程学院</v>
      </c>
      <c r="D674" s="67">
        <v>6</v>
      </c>
      <c r="E674" s="67" t="s">
        <v>6164</v>
      </c>
    </row>
    <row r="675" spans="1:5" s="6" customFormat="1">
      <c r="A675" s="67" t="s">
        <v>5412</v>
      </c>
      <c r="B675" s="67">
        <v>2019111651</v>
      </c>
      <c r="C675" s="67" t="str">
        <f>INDEX([1]表格1!$A$3:$A$357,MATCH(A675,[1]表格1!$B$3:$B$357,0))</f>
        <v>信息管理与工程学院</v>
      </c>
      <c r="D675" s="67">
        <v>6</v>
      </c>
      <c r="E675" s="67" t="s">
        <v>6165</v>
      </c>
    </row>
    <row r="676" spans="1:5" s="6" customFormat="1">
      <c r="A676" s="67" t="s">
        <v>6040</v>
      </c>
      <c r="B676" s="93" t="s">
        <v>6041</v>
      </c>
      <c r="C676" s="67" t="str">
        <f>INDEX([1]表格1!$A$3:$A$357,MATCH(A676,[1]表格1!$B$3:$B$357,0))</f>
        <v>信息管理与工程学院</v>
      </c>
      <c r="D676" s="67">
        <v>10</v>
      </c>
      <c r="E676" s="67" t="s">
        <v>6166</v>
      </c>
    </row>
    <row r="677" spans="1:5" s="6" customFormat="1">
      <c r="A677" s="67" t="s">
        <v>6044</v>
      </c>
      <c r="B677" s="93" t="s">
        <v>6167</v>
      </c>
      <c r="C677" s="67" t="str">
        <f>INDEX([1]表格1!$A$3:$A$357,MATCH(A677,[1]表格1!$B$3:$B$357,0))</f>
        <v>信息管理与工程学院</v>
      </c>
      <c r="D677" s="67">
        <v>8</v>
      </c>
      <c r="E677" s="67" t="s">
        <v>6168</v>
      </c>
    </row>
    <row r="678" spans="1:5" s="6" customFormat="1">
      <c r="A678" s="67" t="s">
        <v>6045</v>
      </c>
      <c r="B678" s="93" t="s">
        <v>6169</v>
      </c>
      <c r="C678" s="67" t="str">
        <f>INDEX([1]表格1!$A$3:$A$357,MATCH(A678,[1]表格1!$B$3:$B$357,0))</f>
        <v>信息管理与工程学院</v>
      </c>
      <c r="D678" s="67">
        <v>14</v>
      </c>
      <c r="E678" s="67" t="s">
        <v>6170</v>
      </c>
    </row>
    <row r="679" spans="1:5" s="6" customFormat="1">
      <c r="A679" s="67" t="s">
        <v>3714</v>
      </c>
      <c r="B679" s="93" t="s">
        <v>6171</v>
      </c>
      <c r="C679" s="67" t="str">
        <f>INDEX([1]表格1!$A$3:$A$357,MATCH(A679,[1]表格1!$B$3:$B$357,0))</f>
        <v>信息管理与工程学院</v>
      </c>
      <c r="D679" s="67">
        <v>8</v>
      </c>
      <c r="E679" s="67" t="s">
        <v>6172</v>
      </c>
    </row>
    <row r="680" spans="1:5" s="6" customFormat="1">
      <c r="A680" s="67" t="s">
        <v>2871</v>
      </c>
      <c r="B680" s="67" t="s">
        <v>6042</v>
      </c>
      <c r="C680" s="67" t="str">
        <f>INDEX([1]表格1!$A$3:$A$357,MATCH(A680,[1]表格1!$B$3:$B$357,0))</f>
        <v>信息管理与工程学院</v>
      </c>
      <c r="D680" s="67">
        <v>8</v>
      </c>
      <c r="E680" s="67" t="s">
        <v>6173</v>
      </c>
    </row>
    <row r="681" spans="1:5" s="6" customFormat="1">
      <c r="A681" s="67" t="s">
        <v>3583</v>
      </c>
      <c r="B681" s="67" t="s">
        <v>6037</v>
      </c>
      <c r="C681" s="67" t="str">
        <f>INDEX([1]表格1!$A$3:$A$357,MATCH(A681,[1]表格1!$B$3:$B$357,0))</f>
        <v>信息管理与工程学院</v>
      </c>
      <c r="D681" s="67">
        <v>10</v>
      </c>
      <c r="E681" s="67" t="s">
        <v>6174</v>
      </c>
    </row>
    <row r="682" spans="1:5" s="6" customFormat="1">
      <c r="A682" s="67" t="s">
        <v>6046</v>
      </c>
      <c r="B682" s="67" t="s">
        <v>6175</v>
      </c>
      <c r="C682" s="67" t="str">
        <f>INDEX([1]表格1!$A$3:$A$357,MATCH(A682,[1]表格1!$B$3:$B$357,0))</f>
        <v>信息管理与工程学院</v>
      </c>
      <c r="D682" s="67">
        <v>6</v>
      </c>
      <c r="E682" s="67" t="s">
        <v>6176</v>
      </c>
    </row>
    <row r="683" spans="1:5" s="6" customFormat="1">
      <c r="A683" s="76" t="s">
        <v>3679</v>
      </c>
      <c r="B683" s="76">
        <v>2019110912</v>
      </c>
      <c r="C683" s="76" t="s">
        <v>419</v>
      </c>
      <c r="D683" s="76">
        <v>80</v>
      </c>
      <c r="E683" s="76" t="s">
        <v>6183</v>
      </c>
    </row>
    <row r="684" spans="1:5" s="6" customFormat="1">
      <c r="A684" s="76" t="s">
        <v>3698</v>
      </c>
      <c r="B684" s="76">
        <v>2019111701</v>
      </c>
      <c r="C684" s="76" t="s">
        <v>419</v>
      </c>
      <c r="D684" s="76">
        <v>80</v>
      </c>
      <c r="E684" s="76" t="s">
        <v>6183</v>
      </c>
    </row>
    <row r="685" spans="1:5" s="6" customFormat="1">
      <c r="A685" s="76" t="s">
        <v>3727</v>
      </c>
      <c r="B685" s="76">
        <v>2019110514</v>
      </c>
      <c r="C685" s="76" t="s">
        <v>419</v>
      </c>
      <c r="D685" s="76">
        <v>80</v>
      </c>
      <c r="E685" s="76" t="s">
        <v>6183</v>
      </c>
    </row>
    <row r="686" spans="1:5" s="6" customFormat="1">
      <c r="A686" s="76" t="s">
        <v>3719</v>
      </c>
      <c r="B686" s="76">
        <v>2019111335</v>
      </c>
      <c r="C686" s="76" t="s">
        <v>419</v>
      </c>
      <c r="D686" s="76">
        <v>80</v>
      </c>
      <c r="E686" s="76" t="s">
        <v>6192</v>
      </c>
    </row>
    <row r="687" spans="1:5" s="6" customFormat="1">
      <c r="A687" s="76" t="s">
        <v>6205</v>
      </c>
      <c r="B687" s="76">
        <v>2019110662</v>
      </c>
      <c r="C687" s="76" t="s">
        <v>419</v>
      </c>
      <c r="D687" s="76">
        <v>80</v>
      </c>
      <c r="E687" s="76" t="s">
        <v>6183</v>
      </c>
    </row>
    <row r="688" spans="1:5" s="6" customFormat="1">
      <c r="A688" s="76" t="s">
        <v>6206</v>
      </c>
      <c r="B688" s="76">
        <v>2019110512</v>
      </c>
      <c r="C688" s="76" t="s">
        <v>419</v>
      </c>
      <c r="D688" s="76">
        <v>80</v>
      </c>
      <c r="E688" s="76" t="s">
        <v>6207</v>
      </c>
    </row>
    <row r="689" spans="1:5" s="6" customFormat="1">
      <c r="A689" s="76" t="s">
        <v>6208</v>
      </c>
      <c r="B689" s="76">
        <v>2019110880</v>
      </c>
      <c r="C689" s="76" t="s">
        <v>419</v>
      </c>
      <c r="D689" s="76">
        <v>80</v>
      </c>
      <c r="E689" s="76" t="s">
        <v>6209</v>
      </c>
    </row>
    <row r="690" spans="1:5" s="6" customFormat="1">
      <c r="A690" s="76" t="s">
        <v>6219</v>
      </c>
      <c r="B690" s="76">
        <v>2017111149</v>
      </c>
      <c r="C690" s="76" t="s">
        <v>419</v>
      </c>
      <c r="D690" s="76">
        <v>80</v>
      </c>
      <c r="E690" s="76" t="s">
        <v>6218</v>
      </c>
    </row>
    <row r="691" spans="1:5" s="6" customFormat="1">
      <c r="A691" s="76" t="s">
        <v>373</v>
      </c>
      <c r="B691" s="76">
        <v>2018111274</v>
      </c>
      <c r="C691" s="76" t="s">
        <v>419</v>
      </c>
      <c r="D691" s="76">
        <v>80</v>
      </c>
      <c r="E691" s="76" t="s">
        <v>6216</v>
      </c>
    </row>
    <row r="692" spans="1:5" s="6" customFormat="1">
      <c r="A692" s="76" t="s">
        <v>6221</v>
      </c>
      <c r="B692" s="76">
        <v>2017110619</v>
      </c>
      <c r="C692" s="76" t="s">
        <v>419</v>
      </c>
      <c r="D692" s="76">
        <v>80</v>
      </c>
      <c r="E692" s="76" t="s">
        <v>6216</v>
      </c>
    </row>
    <row r="693" spans="1:5" s="6" customFormat="1">
      <c r="A693" s="96" t="s">
        <v>6222</v>
      </c>
      <c r="B693" s="96">
        <v>2017111822</v>
      </c>
      <c r="C693" s="76" t="s">
        <v>419</v>
      </c>
      <c r="D693" s="76">
        <v>80</v>
      </c>
      <c r="E693" s="76" t="s">
        <v>6218</v>
      </c>
    </row>
    <row r="694" spans="1:5" s="6" customFormat="1">
      <c r="A694" s="96" t="s">
        <v>6223</v>
      </c>
      <c r="B694" s="96">
        <v>2017111144</v>
      </c>
      <c r="C694" s="76" t="s">
        <v>419</v>
      </c>
      <c r="D694" s="76">
        <v>80</v>
      </c>
      <c r="E694" s="76" t="s">
        <v>6218</v>
      </c>
    </row>
    <row r="695" spans="1:5" s="6" customFormat="1">
      <c r="A695" s="96" t="s">
        <v>6224</v>
      </c>
      <c r="B695" s="96">
        <v>2017111588</v>
      </c>
      <c r="C695" s="76" t="s">
        <v>419</v>
      </c>
      <c r="D695" s="76">
        <v>80</v>
      </c>
      <c r="E695" s="76" t="s">
        <v>6218</v>
      </c>
    </row>
    <row r="696" spans="1:5" s="6" customFormat="1">
      <c r="A696" s="96" t="s">
        <v>1212</v>
      </c>
      <c r="B696" s="96">
        <v>2017110543</v>
      </c>
      <c r="C696" s="76" t="s">
        <v>419</v>
      </c>
      <c r="D696" s="76">
        <v>80</v>
      </c>
      <c r="E696" s="76" t="s">
        <v>6218</v>
      </c>
    </row>
    <row r="697" spans="1:5" s="6" customFormat="1">
      <c r="A697" s="96" t="s">
        <v>5308</v>
      </c>
      <c r="B697" s="96">
        <v>2018111171</v>
      </c>
      <c r="C697" s="73" t="s">
        <v>5309</v>
      </c>
      <c r="D697" s="66">
        <v>20</v>
      </c>
      <c r="E697" s="66" t="s">
        <v>5285</v>
      </c>
    </row>
    <row r="698" spans="1:5" s="6" customFormat="1">
      <c r="A698" s="96" t="s">
        <v>5250</v>
      </c>
      <c r="B698" s="96">
        <v>2017111290</v>
      </c>
      <c r="C698" s="73" t="s">
        <v>555</v>
      </c>
      <c r="D698" s="66">
        <v>12</v>
      </c>
      <c r="E698" s="66" t="s">
        <v>5251</v>
      </c>
    </row>
    <row r="699" spans="1:5" s="6" customFormat="1">
      <c r="A699" s="97" t="s">
        <v>5740</v>
      </c>
      <c r="B699" s="99">
        <v>2018111888</v>
      </c>
      <c r="C699" s="76" t="s">
        <v>5741</v>
      </c>
      <c r="D699" s="84">
        <v>10</v>
      </c>
      <c r="E699" s="83" t="s">
        <v>5736</v>
      </c>
    </row>
    <row r="700" spans="1:5" s="6" customFormat="1">
      <c r="A700" s="97" t="s">
        <v>5742</v>
      </c>
      <c r="B700" s="99">
        <v>2018111484</v>
      </c>
      <c r="C700" s="76" t="s">
        <v>5741</v>
      </c>
      <c r="D700" s="84">
        <v>10</v>
      </c>
      <c r="E700" s="83" t="s">
        <v>5736</v>
      </c>
    </row>
    <row r="701" spans="1:5" s="6" customFormat="1">
      <c r="A701" s="97" t="s">
        <v>5743</v>
      </c>
      <c r="B701" s="99">
        <v>2018111162</v>
      </c>
      <c r="C701" s="76" t="s">
        <v>5741</v>
      </c>
      <c r="D701" s="84">
        <v>10</v>
      </c>
      <c r="E701" s="83" t="s">
        <v>5736</v>
      </c>
    </row>
    <row r="702" spans="1:5" s="6" customFormat="1">
      <c r="A702" s="97" t="s">
        <v>5749</v>
      </c>
      <c r="B702" s="99">
        <v>2018111820</v>
      </c>
      <c r="C702" s="76" t="s">
        <v>5741</v>
      </c>
      <c r="D702" s="84">
        <v>10</v>
      </c>
      <c r="E702" s="83" t="s">
        <v>5736</v>
      </c>
    </row>
    <row r="703" spans="1:5" s="6" customFormat="1">
      <c r="A703" s="98" t="s">
        <v>5764</v>
      </c>
      <c r="B703" s="101">
        <v>2019111699</v>
      </c>
      <c r="C703" s="82" t="s">
        <v>5765</v>
      </c>
      <c r="D703" s="84">
        <v>10</v>
      </c>
      <c r="E703" s="83" t="s">
        <v>5736</v>
      </c>
    </row>
    <row r="704" spans="1:5" s="6" customFormat="1">
      <c r="A704" s="98" t="s">
        <v>5768</v>
      </c>
      <c r="B704" s="101">
        <v>2019111702</v>
      </c>
      <c r="C704" s="82" t="s">
        <v>5765</v>
      </c>
      <c r="D704" s="84">
        <v>10</v>
      </c>
      <c r="E704" s="83" t="s">
        <v>5736</v>
      </c>
    </row>
    <row r="705" spans="1:5" s="6" customFormat="1">
      <c r="A705" s="96" t="s">
        <v>5221</v>
      </c>
      <c r="B705" s="96">
        <v>2019110293</v>
      </c>
      <c r="C705" s="73" t="s">
        <v>1351</v>
      </c>
      <c r="D705" s="66">
        <v>60</v>
      </c>
      <c r="E705" s="66" t="s">
        <v>5220</v>
      </c>
    </row>
    <row r="706" spans="1:5" s="6" customFormat="1">
      <c r="A706" s="96" t="s">
        <v>3583</v>
      </c>
      <c r="B706" s="96">
        <v>2019110282</v>
      </c>
      <c r="C706" s="73" t="s">
        <v>460</v>
      </c>
      <c r="D706" s="76">
        <v>5</v>
      </c>
      <c r="E706" s="76" t="s">
        <v>5393</v>
      </c>
    </row>
    <row r="707" spans="1:5" s="6" customFormat="1">
      <c r="A707" s="96" t="s">
        <v>3582</v>
      </c>
      <c r="B707" s="96">
        <v>2019111572</v>
      </c>
      <c r="C707" s="73" t="s">
        <v>460</v>
      </c>
      <c r="D707" s="76">
        <v>5</v>
      </c>
      <c r="E707" s="76" t="s">
        <v>5393</v>
      </c>
    </row>
    <row r="708" spans="1:5" s="6" customFormat="1">
      <c r="A708" s="96" t="s">
        <v>3591</v>
      </c>
      <c r="B708" s="96">
        <v>2019110327</v>
      </c>
      <c r="C708" s="73" t="s">
        <v>460</v>
      </c>
      <c r="D708" s="76">
        <v>5</v>
      </c>
      <c r="E708" s="76" t="s">
        <v>5393</v>
      </c>
    </row>
    <row r="709" spans="1:5" s="6" customFormat="1">
      <c r="A709" s="96" t="s">
        <v>5410</v>
      </c>
      <c r="B709" s="96">
        <v>2019111330</v>
      </c>
      <c r="C709" s="73" t="s">
        <v>460</v>
      </c>
      <c r="D709" s="76">
        <v>1</v>
      </c>
      <c r="E709" s="76" t="s">
        <v>5393</v>
      </c>
    </row>
    <row r="710" spans="1:5" s="6" customFormat="1">
      <c r="A710" s="96" t="s">
        <v>1079</v>
      </c>
      <c r="B710" s="96">
        <v>2019111481</v>
      </c>
      <c r="C710" s="73" t="s">
        <v>460</v>
      </c>
      <c r="D710" s="76">
        <v>4</v>
      </c>
      <c r="E710" s="76" t="s">
        <v>5393</v>
      </c>
    </row>
    <row r="711" spans="1:5" s="6" customFormat="1">
      <c r="A711" s="96" t="s">
        <v>3593</v>
      </c>
      <c r="B711" s="96">
        <v>2019110110</v>
      </c>
      <c r="C711" s="73" t="s">
        <v>460</v>
      </c>
      <c r="D711" s="76">
        <v>4</v>
      </c>
      <c r="E711" s="76" t="s">
        <v>5393</v>
      </c>
    </row>
    <row r="712" spans="1:5" s="6" customFormat="1">
      <c r="A712" s="96" t="s">
        <v>3824</v>
      </c>
      <c r="B712" s="96">
        <v>2019110909</v>
      </c>
      <c r="C712" s="73" t="s">
        <v>460</v>
      </c>
      <c r="D712" s="76">
        <v>4</v>
      </c>
      <c r="E712" s="76" t="s">
        <v>5393</v>
      </c>
    </row>
    <row r="713" spans="1:5" s="6" customFormat="1">
      <c r="A713" s="96" t="s">
        <v>3822</v>
      </c>
      <c r="B713" s="96">
        <v>2019110281</v>
      </c>
      <c r="C713" s="73" t="s">
        <v>460</v>
      </c>
      <c r="D713" s="76">
        <v>2</v>
      </c>
      <c r="E713" s="76" t="s">
        <v>5411</v>
      </c>
    </row>
    <row r="714" spans="1:5" s="6" customFormat="1">
      <c r="A714" s="96" t="s">
        <v>3677</v>
      </c>
      <c r="B714" s="96">
        <v>2019110665</v>
      </c>
      <c r="C714" s="73" t="s">
        <v>460</v>
      </c>
      <c r="D714" s="76">
        <v>5</v>
      </c>
      <c r="E714" s="76" t="s">
        <v>5393</v>
      </c>
    </row>
    <row r="715" spans="1:5" s="6" customFormat="1">
      <c r="A715" s="96" t="s">
        <v>1530</v>
      </c>
      <c r="B715" s="96">
        <v>2019110811</v>
      </c>
      <c r="C715" s="73" t="s">
        <v>460</v>
      </c>
      <c r="D715" s="76">
        <v>5</v>
      </c>
      <c r="E715" s="76" t="s">
        <v>5393</v>
      </c>
    </row>
    <row r="716" spans="1:5" s="6" customFormat="1">
      <c r="A716" s="96" t="s">
        <v>5412</v>
      </c>
      <c r="B716" s="96">
        <v>2019111651</v>
      </c>
      <c r="C716" s="73" t="s">
        <v>460</v>
      </c>
      <c r="D716" s="76">
        <v>2</v>
      </c>
      <c r="E716" s="76" t="s">
        <v>5393</v>
      </c>
    </row>
    <row r="717" spans="1:5" s="6" customFormat="1">
      <c r="A717" s="96" t="s">
        <v>5413</v>
      </c>
      <c r="B717" s="96">
        <v>2019110087</v>
      </c>
      <c r="C717" s="73" t="s">
        <v>460</v>
      </c>
      <c r="D717" s="76">
        <v>5</v>
      </c>
      <c r="E717" s="76" t="s">
        <v>5393</v>
      </c>
    </row>
    <row r="718" spans="1:5" s="6" customFormat="1">
      <c r="A718" s="96" t="s">
        <v>3616</v>
      </c>
      <c r="B718" s="96">
        <v>2017111480</v>
      </c>
      <c r="C718" s="78" t="s">
        <v>5529</v>
      </c>
      <c r="D718" s="76">
        <v>80</v>
      </c>
      <c r="E718" s="74" t="s">
        <v>5526</v>
      </c>
    </row>
    <row r="719" spans="1:5" s="6" customFormat="1">
      <c r="A719" s="97" t="s">
        <v>3770</v>
      </c>
      <c r="B719" s="99">
        <v>2019110769</v>
      </c>
      <c r="C719" s="76" t="s">
        <v>5748</v>
      </c>
      <c r="D719" s="84">
        <v>10</v>
      </c>
      <c r="E719" s="83" t="s">
        <v>5736</v>
      </c>
    </row>
    <row r="720" spans="1:5" s="6" customFormat="1">
      <c r="A720" s="97" t="s">
        <v>5750</v>
      </c>
      <c r="B720" s="99">
        <v>2018110549</v>
      </c>
      <c r="C720" s="76" t="s">
        <v>5748</v>
      </c>
      <c r="D720" s="84">
        <v>10</v>
      </c>
      <c r="E720" s="83" t="s">
        <v>5736</v>
      </c>
    </row>
    <row r="721" spans="1:5" s="6" customFormat="1">
      <c r="A721" s="97" t="s">
        <v>3722</v>
      </c>
      <c r="B721" s="99">
        <v>2019110206</v>
      </c>
      <c r="C721" s="76" t="s">
        <v>5748</v>
      </c>
      <c r="D721" s="84">
        <v>10</v>
      </c>
      <c r="E721" s="83" t="s">
        <v>5736</v>
      </c>
    </row>
    <row r="722" spans="1:5" s="6" customFormat="1">
      <c r="A722" s="97" t="s">
        <v>3729</v>
      </c>
      <c r="B722" s="99">
        <v>2019110718</v>
      </c>
      <c r="C722" s="76" t="s">
        <v>5748</v>
      </c>
      <c r="D722" s="84">
        <v>10</v>
      </c>
      <c r="E722" s="83" t="s">
        <v>5736</v>
      </c>
    </row>
    <row r="723" spans="1:5" s="6" customFormat="1">
      <c r="A723" s="73" t="s">
        <v>2495</v>
      </c>
      <c r="B723" t="s">
        <v>6023</v>
      </c>
      <c r="C723" s="67" t="s">
        <v>6243</v>
      </c>
      <c r="D723" s="67">
        <v>10</v>
      </c>
      <c r="E723" s="67" t="s">
        <v>6177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opLeftCell="A308" workbookViewId="0">
      <selection activeCell="E340" sqref="E340"/>
    </sheetView>
  </sheetViews>
  <sheetFormatPr defaultRowHeight="14.25"/>
  <cols>
    <col min="2" max="2" width="11.625" bestFit="1" customWidth="1"/>
    <col min="5" max="5" width="49.625" bestFit="1" customWidth="1"/>
  </cols>
  <sheetData>
    <row r="1" spans="1:5" s="6" customFormat="1" ht="13.5">
      <c r="A1" s="58" t="s">
        <v>4546</v>
      </c>
      <c r="B1" s="58">
        <v>2018110175</v>
      </c>
      <c r="C1" s="58" t="s">
        <v>3608</v>
      </c>
      <c r="D1" s="58">
        <v>10</v>
      </c>
      <c r="E1" s="58" t="s">
        <v>4547</v>
      </c>
    </row>
    <row r="2" spans="1:5" s="6" customFormat="1" ht="13.5">
      <c r="A2" s="58" t="s">
        <v>4548</v>
      </c>
      <c r="B2" s="58">
        <v>2019110418</v>
      </c>
      <c r="C2" s="58" t="s">
        <v>3608</v>
      </c>
      <c r="D2" s="58">
        <v>10</v>
      </c>
      <c r="E2" s="58" t="s">
        <v>4547</v>
      </c>
    </row>
    <row r="3" spans="1:5" s="6" customFormat="1" ht="13.5">
      <c r="A3" s="6" t="s">
        <v>808</v>
      </c>
      <c r="B3" s="6" t="s">
        <v>809</v>
      </c>
      <c r="C3" s="58" t="s">
        <v>3608</v>
      </c>
      <c r="D3" s="8">
        <v>30</v>
      </c>
      <c r="E3" s="8" t="s">
        <v>654</v>
      </c>
    </row>
    <row r="4" spans="1:5" s="6" customFormat="1" ht="13.5">
      <c r="A4" s="58" t="s">
        <v>808</v>
      </c>
      <c r="B4" s="58">
        <v>2018110320</v>
      </c>
      <c r="C4" s="58" t="s">
        <v>3608</v>
      </c>
      <c r="D4" s="58">
        <v>10</v>
      </c>
      <c r="E4" s="58" t="s">
        <v>4586</v>
      </c>
    </row>
    <row r="5" spans="1:5" s="6" customFormat="1" ht="13.5">
      <c r="A5" s="58" t="s">
        <v>808</v>
      </c>
      <c r="B5" s="58">
        <v>2018110320</v>
      </c>
      <c r="C5" s="58" t="s">
        <v>3608</v>
      </c>
      <c r="D5" s="58">
        <v>10</v>
      </c>
      <c r="E5" s="58" t="s">
        <v>4547</v>
      </c>
    </row>
    <row r="6" spans="1:5" s="6" customFormat="1" ht="13.5">
      <c r="A6" s="58" t="s">
        <v>4549</v>
      </c>
      <c r="B6" s="58">
        <v>2019110759</v>
      </c>
      <c r="C6" s="58" t="s">
        <v>3608</v>
      </c>
      <c r="D6" s="58">
        <v>10</v>
      </c>
      <c r="E6" s="58" t="s">
        <v>4547</v>
      </c>
    </row>
    <row r="7" spans="1:5" s="6" customFormat="1" ht="13.5">
      <c r="A7" s="58" t="s">
        <v>4550</v>
      </c>
      <c r="B7" s="58">
        <v>2019110737</v>
      </c>
      <c r="C7" s="58" t="s">
        <v>3608</v>
      </c>
      <c r="D7" s="58">
        <v>10</v>
      </c>
      <c r="E7" s="58" t="s">
        <v>4547</v>
      </c>
    </row>
    <row r="8" spans="1:5" s="6" customFormat="1" ht="13.5">
      <c r="A8" s="58" t="s">
        <v>4551</v>
      </c>
      <c r="B8" s="58">
        <v>2017110474</v>
      </c>
      <c r="C8" s="58" t="s">
        <v>3608</v>
      </c>
      <c r="D8" s="58">
        <v>10</v>
      </c>
      <c r="E8" s="58" t="s">
        <v>4587</v>
      </c>
    </row>
    <row r="9" spans="1:5" s="6" customFormat="1" ht="13.5">
      <c r="A9" s="58" t="s">
        <v>4551</v>
      </c>
      <c r="B9" s="58">
        <v>2017110474</v>
      </c>
      <c r="C9" s="58" t="s">
        <v>3608</v>
      </c>
      <c r="D9" s="58">
        <v>10</v>
      </c>
      <c r="E9" s="58" t="s">
        <v>4547</v>
      </c>
    </row>
    <row r="10" spans="1:5" s="6" customFormat="1" ht="13.5">
      <c r="A10" s="58" t="s">
        <v>4527</v>
      </c>
      <c r="B10" s="58">
        <v>2018110362</v>
      </c>
      <c r="C10" s="58" t="s">
        <v>3608</v>
      </c>
      <c r="D10" s="58">
        <v>80</v>
      </c>
      <c r="E10" s="58" t="s">
        <v>4525</v>
      </c>
    </row>
    <row r="11" spans="1:5" s="6" customFormat="1" ht="13.5">
      <c r="A11" s="58" t="s">
        <v>4527</v>
      </c>
      <c r="B11" s="58">
        <v>2018110362</v>
      </c>
      <c r="C11" s="58" t="s">
        <v>3608</v>
      </c>
      <c r="D11" s="58">
        <v>10</v>
      </c>
      <c r="E11" s="58" t="s">
        <v>4547</v>
      </c>
    </row>
    <row r="12" spans="1:5" s="6" customFormat="1" ht="13.5">
      <c r="A12" s="58" t="s">
        <v>4532</v>
      </c>
      <c r="B12" s="58">
        <v>2019110591</v>
      </c>
      <c r="C12" s="58" t="s">
        <v>3608</v>
      </c>
      <c r="D12" s="58">
        <v>80</v>
      </c>
      <c r="E12" s="58" t="s">
        <v>4530</v>
      </c>
    </row>
    <row r="13" spans="1:5" s="6" customFormat="1" ht="13.5">
      <c r="A13" s="58" t="s">
        <v>4532</v>
      </c>
      <c r="B13" s="58">
        <v>2019110591</v>
      </c>
      <c r="C13" s="58" t="s">
        <v>3608</v>
      </c>
      <c r="D13" s="58">
        <v>10</v>
      </c>
      <c r="E13" s="58" t="s">
        <v>4547</v>
      </c>
    </row>
    <row r="14" spans="1:5" s="6" customFormat="1" ht="13.5">
      <c r="A14" s="58" t="s">
        <v>4552</v>
      </c>
      <c r="B14" s="58">
        <v>2019110562</v>
      </c>
      <c r="C14" s="58" t="s">
        <v>3608</v>
      </c>
      <c r="D14" s="58">
        <v>10</v>
      </c>
      <c r="E14" s="58" t="s">
        <v>4547</v>
      </c>
    </row>
    <row r="15" spans="1:5" s="6" customFormat="1" ht="13.5">
      <c r="A15" s="58" t="s">
        <v>2582</v>
      </c>
      <c r="B15" s="58">
        <v>2019110518</v>
      </c>
      <c r="C15" s="58" t="s">
        <v>3608</v>
      </c>
      <c r="D15" s="58">
        <v>10</v>
      </c>
      <c r="E15" s="58" t="s">
        <v>4586</v>
      </c>
    </row>
    <row r="16" spans="1:5" s="6" customFormat="1" ht="13.5">
      <c r="A16" s="58" t="s">
        <v>2582</v>
      </c>
      <c r="B16" s="58">
        <v>2019110518</v>
      </c>
      <c r="C16" s="58" t="s">
        <v>3608</v>
      </c>
      <c r="D16" s="58">
        <v>10</v>
      </c>
      <c r="E16" s="58" t="s">
        <v>4547</v>
      </c>
    </row>
    <row r="17" spans="1:5" s="6" customFormat="1" ht="13.5">
      <c r="A17" s="58" t="s">
        <v>4553</v>
      </c>
      <c r="B17" s="58">
        <v>2018110535</v>
      </c>
      <c r="C17" s="58" t="s">
        <v>3608</v>
      </c>
      <c r="D17" s="58">
        <v>10</v>
      </c>
      <c r="E17" s="58" t="s">
        <v>4547</v>
      </c>
    </row>
    <row r="18" spans="1:5" s="6" customFormat="1" ht="13.5">
      <c r="A18" s="58" t="s">
        <v>4554</v>
      </c>
      <c r="B18" s="58">
        <v>2019110592</v>
      </c>
      <c r="C18" s="58" t="s">
        <v>3608</v>
      </c>
      <c r="D18" s="58">
        <v>10</v>
      </c>
      <c r="E18" s="58" t="s">
        <v>4547</v>
      </c>
    </row>
    <row r="19" spans="1:5" s="6" customFormat="1" ht="13.5">
      <c r="A19" s="58" t="s">
        <v>1516</v>
      </c>
      <c r="B19" s="58">
        <v>2019110089</v>
      </c>
      <c r="C19" s="58" t="s">
        <v>3608</v>
      </c>
      <c r="D19" s="58">
        <v>50</v>
      </c>
      <c r="E19" s="58" t="s">
        <v>4534</v>
      </c>
    </row>
    <row r="20" spans="1:5" s="6" customFormat="1" ht="13.5">
      <c r="A20" s="58" t="s">
        <v>4555</v>
      </c>
      <c r="B20" s="58">
        <v>2019110601</v>
      </c>
      <c r="C20" s="58" t="s">
        <v>3608</v>
      </c>
      <c r="D20" s="58">
        <v>10</v>
      </c>
      <c r="E20" s="58" t="s">
        <v>4547</v>
      </c>
    </row>
    <row r="21" spans="1:5" s="6" customFormat="1" ht="13.5">
      <c r="A21" s="58" t="s">
        <v>4556</v>
      </c>
      <c r="B21" s="58">
        <v>2019110519</v>
      </c>
      <c r="C21" s="58" t="s">
        <v>3608</v>
      </c>
      <c r="D21" s="58">
        <v>10</v>
      </c>
      <c r="E21" s="58" t="s">
        <v>4547</v>
      </c>
    </row>
    <row r="22" spans="1:5" s="6" customFormat="1" ht="13.5">
      <c r="A22" s="58" t="s">
        <v>281</v>
      </c>
      <c r="B22" s="58">
        <v>2019111180</v>
      </c>
      <c r="C22" s="58" t="s">
        <v>3608</v>
      </c>
      <c r="D22" s="58">
        <v>10</v>
      </c>
      <c r="E22" s="58" t="s">
        <v>4587</v>
      </c>
    </row>
    <row r="23" spans="1:5" s="6" customFormat="1" ht="13.5">
      <c r="A23" s="58" t="s">
        <v>281</v>
      </c>
      <c r="B23" s="58">
        <v>2018111180</v>
      </c>
      <c r="C23" s="58" t="s">
        <v>3608</v>
      </c>
      <c r="D23" s="58">
        <v>10</v>
      </c>
      <c r="E23" s="58" t="s">
        <v>4586</v>
      </c>
    </row>
    <row r="24" spans="1:5" s="6" customFormat="1" ht="13.5">
      <c r="A24" s="58" t="s">
        <v>281</v>
      </c>
      <c r="B24" s="58">
        <v>2018111180</v>
      </c>
      <c r="C24" s="58" t="s">
        <v>3608</v>
      </c>
      <c r="D24" s="58">
        <v>10</v>
      </c>
      <c r="E24" s="58" t="s">
        <v>4547</v>
      </c>
    </row>
    <row r="25" spans="1:5" s="6" customFormat="1" ht="13.5">
      <c r="A25" s="58" t="s">
        <v>2425</v>
      </c>
      <c r="B25" s="58">
        <v>2019110569</v>
      </c>
      <c r="C25" s="58" t="s">
        <v>3608</v>
      </c>
      <c r="D25" s="58">
        <v>10</v>
      </c>
      <c r="E25" s="58" t="s">
        <v>4586</v>
      </c>
    </row>
    <row r="26" spans="1:5" s="6" customFormat="1" ht="13.5">
      <c r="A26" s="58" t="s">
        <v>4557</v>
      </c>
      <c r="B26" s="58">
        <v>2019110328</v>
      </c>
      <c r="C26" s="58" t="s">
        <v>3608</v>
      </c>
      <c r="D26" s="58">
        <v>10</v>
      </c>
      <c r="E26" s="58" t="s">
        <v>4586</v>
      </c>
    </row>
    <row r="27" spans="1:5" s="6" customFormat="1" ht="13.5">
      <c r="A27" s="58" t="s">
        <v>4557</v>
      </c>
      <c r="B27" s="58">
        <v>2019110328</v>
      </c>
      <c r="C27" s="58" t="s">
        <v>3608</v>
      </c>
      <c r="D27" s="58">
        <v>10</v>
      </c>
      <c r="E27" s="58" t="s">
        <v>4547</v>
      </c>
    </row>
    <row r="28" spans="1:5" s="6" customFormat="1" ht="13.5">
      <c r="A28" s="58" t="s">
        <v>4558</v>
      </c>
      <c r="B28" s="58">
        <v>2018110164</v>
      </c>
      <c r="C28" s="58" t="s">
        <v>3608</v>
      </c>
      <c r="D28" s="58">
        <v>10</v>
      </c>
      <c r="E28" s="58" t="s">
        <v>4547</v>
      </c>
    </row>
    <row r="29" spans="1:5" s="6" customFormat="1" ht="13.5">
      <c r="A29" s="58" t="s">
        <v>4559</v>
      </c>
      <c r="B29" s="58">
        <v>2019110520</v>
      </c>
      <c r="C29" s="58" t="s">
        <v>3608</v>
      </c>
      <c r="D29" s="58">
        <v>10</v>
      </c>
      <c r="E29" s="58" t="s">
        <v>4587</v>
      </c>
    </row>
    <row r="30" spans="1:5" s="6" customFormat="1" ht="13.5">
      <c r="A30" s="58" t="s">
        <v>4559</v>
      </c>
      <c r="B30" s="58">
        <v>2019110520</v>
      </c>
      <c r="C30" s="58" t="s">
        <v>3608</v>
      </c>
      <c r="D30" s="58">
        <v>10</v>
      </c>
      <c r="E30" s="58" t="s">
        <v>4547</v>
      </c>
    </row>
    <row r="31" spans="1:5" s="6" customFormat="1" ht="13.5">
      <c r="A31" s="8" t="s">
        <v>3037</v>
      </c>
      <c r="B31" s="9" t="s">
        <v>3038</v>
      </c>
      <c r="C31" s="58" t="s">
        <v>3608</v>
      </c>
      <c r="D31" s="8">
        <v>10</v>
      </c>
      <c r="E31" s="8" t="s">
        <v>2986</v>
      </c>
    </row>
    <row r="32" spans="1:5" s="6" customFormat="1" ht="13.5">
      <c r="A32" s="58" t="s">
        <v>44</v>
      </c>
      <c r="B32" s="58">
        <v>2019110296</v>
      </c>
      <c r="C32" s="58" t="s">
        <v>3608</v>
      </c>
      <c r="D32" s="58">
        <v>50</v>
      </c>
      <c r="E32" s="58" t="s">
        <v>4534</v>
      </c>
    </row>
    <row r="33" spans="1:5" s="6" customFormat="1" ht="13.5">
      <c r="A33" s="58" t="s">
        <v>4536</v>
      </c>
      <c r="B33" s="58">
        <v>2019110521</v>
      </c>
      <c r="C33" s="58" t="s">
        <v>3608</v>
      </c>
      <c r="D33" s="58">
        <v>50</v>
      </c>
      <c r="E33" s="58" t="s">
        <v>4534</v>
      </c>
    </row>
    <row r="34" spans="1:5" s="6" customFormat="1" ht="13.5">
      <c r="A34" s="58" t="s">
        <v>2426</v>
      </c>
      <c r="B34" s="58">
        <v>2018110369</v>
      </c>
      <c r="C34" s="58" t="s">
        <v>3608</v>
      </c>
      <c r="D34" s="58">
        <v>80</v>
      </c>
      <c r="E34" s="58" t="s">
        <v>4525</v>
      </c>
    </row>
    <row r="35" spans="1:5" s="6" customFormat="1" ht="13.5">
      <c r="A35" s="58" t="s">
        <v>2426</v>
      </c>
      <c r="B35" s="58">
        <v>2018110369</v>
      </c>
      <c r="C35" s="58" t="s">
        <v>3608</v>
      </c>
      <c r="D35" s="58">
        <v>10</v>
      </c>
      <c r="E35" s="58" t="s">
        <v>4547</v>
      </c>
    </row>
    <row r="36" spans="1:5" s="6" customFormat="1" ht="13.5">
      <c r="A36" s="58" t="s">
        <v>2429</v>
      </c>
      <c r="B36" s="58">
        <v>2018110517</v>
      </c>
      <c r="C36" s="58" t="s">
        <v>3608</v>
      </c>
      <c r="D36" s="58">
        <v>10</v>
      </c>
      <c r="E36" s="58" t="s">
        <v>4547</v>
      </c>
    </row>
    <row r="37" spans="1:5" s="6" customFormat="1" ht="13.5">
      <c r="A37" s="6" t="s">
        <v>757</v>
      </c>
      <c r="B37" s="6">
        <v>2018111285</v>
      </c>
      <c r="C37" s="58" t="s">
        <v>3608</v>
      </c>
      <c r="D37" s="8">
        <v>30</v>
      </c>
      <c r="E37" s="8" t="s">
        <v>654</v>
      </c>
    </row>
    <row r="38" spans="1:5" s="6" customFormat="1" ht="13.5">
      <c r="A38" s="58" t="s">
        <v>757</v>
      </c>
      <c r="B38" s="58">
        <v>2018111285</v>
      </c>
      <c r="C38" s="58" t="s">
        <v>3608</v>
      </c>
      <c r="D38" s="58">
        <v>10</v>
      </c>
      <c r="E38" s="58" t="s">
        <v>4587</v>
      </c>
    </row>
    <row r="39" spans="1:5" s="6" customFormat="1" ht="13.5">
      <c r="A39" s="58" t="s">
        <v>757</v>
      </c>
      <c r="B39" s="58">
        <v>2018111285</v>
      </c>
      <c r="C39" s="58" t="s">
        <v>3608</v>
      </c>
      <c r="D39" s="58">
        <v>10</v>
      </c>
      <c r="E39" s="58" t="s">
        <v>4586</v>
      </c>
    </row>
    <row r="40" spans="1:5" s="6" customFormat="1" ht="13.5">
      <c r="A40" s="58" t="s">
        <v>757</v>
      </c>
      <c r="B40" s="58">
        <v>2018111285</v>
      </c>
      <c r="C40" s="58" t="s">
        <v>3608</v>
      </c>
      <c r="D40" s="58">
        <v>10</v>
      </c>
      <c r="E40" s="58" t="s">
        <v>4547</v>
      </c>
    </row>
    <row r="41" spans="1:5" s="6" customFormat="1" ht="13.5">
      <c r="A41" s="37" t="s">
        <v>2540</v>
      </c>
      <c r="B41" s="9">
        <v>2018110321</v>
      </c>
      <c r="C41" s="58" t="s">
        <v>3608</v>
      </c>
      <c r="D41" s="8">
        <v>36</v>
      </c>
      <c r="E41" s="8" t="s">
        <v>2534</v>
      </c>
    </row>
    <row r="42" spans="1:5" s="6" customFormat="1" ht="13.5">
      <c r="A42" s="58" t="s">
        <v>4560</v>
      </c>
      <c r="B42" s="58">
        <v>2018110321</v>
      </c>
      <c r="C42" s="58" t="s">
        <v>3608</v>
      </c>
      <c r="D42" s="58">
        <v>10</v>
      </c>
      <c r="E42" s="58" t="s">
        <v>4547</v>
      </c>
    </row>
    <row r="43" spans="1:5" s="6" customFormat="1" ht="13.5">
      <c r="A43" s="8" t="s">
        <v>3047</v>
      </c>
      <c r="B43" s="9">
        <v>2019110297</v>
      </c>
      <c r="C43" s="58" t="s">
        <v>3608</v>
      </c>
      <c r="D43" s="8">
        <v>10</v>
      </c>
      <c r="E43" s="8" t="s">
        <v>2986</v>
      </c>
    </row>
    <row r="44" spans="1:5" s="6" customFormat="1" ht="13.5">
      <c r="A44" s="58" t="s">
        <v>53</v>
      </c>
      <c r="B44" s="58">
        <v>2019110297</v>
      </c>
      <c r="C44" s="58" t="s">
        <v>3608</v>
      </c>
      <c r="D44" s="58">
        <v>10</v>
      </c>
      <c r="E44" s="58" t="s">
        <v>4547</v>
      </c>
    </row>
    <row r="45" spans="1:5" s="6" customFormat="1" ht="13.5">
      <c r="A45" s="58" t="s">
        <v>4561</v>
      </c>
      <c r="B45" s="58">
        <v>2019111345</v>
      </c>
      <c r="C45" s="58" t="s">
        <v>3608</v>
      </c>
      <c r="D45" s="58">
        <v>10</v>
      </c>
      <c r="E45" s="58" t="s">
        <v>4547</v>
      </c>
    </row>
    <row r="46" spans="1:5" s="6" customFormat="1" ht="13.5">
      <c r="A46" s="58" t="s">
        <v>4562</v>
      </c>
      <c r="B46" s="58">
        <v>2019110602</v>
      </c>
      <c r="C46" s="58" t="s">
        <v>3608</v>
      </c>
      <c r="D46" s="58">
        <v>10</v>
      </c>
      <c r="E46" s="58" t="s">
        <v>4547</v>
      </c>
    </row>
    <row r="47" spans="1:5" s="6" customFormat="1" ht="13.5">
      <c r="A47" s="58" t="s">
        <v>1519</v>
      </c>
      <c r="B47" s="58">
        <v>2018110322</v>
      </c>
      <c r="C47" s="58" t="s">
        <v>3608</v>
      </c>
      <c r="D47" s="58">
        <v>10</v>
      </c>
      <c r="E47" s="58" t="s">
        <v>4586</v>
      </c>
    </row>
    <row r="48" spans="1:5" s="6" customFormat="1" ht="13.5">
      <c r="A48" s="58" t="s">
        <v>1519</v>
      </c>
      <c r="B48" s="58">
        <v>2018110322</v>
      </c>
      <c r="C48" s="58" t="s">
        <v>3608</v>
      </c>
      <c r="D48" s="58">
        <v>50</v>
      </c>
      <c r="E48" s="58" t="s">
        <v>4534</v>
      </c>
    </row>
    <row r="49" spans="1:5" s="6" customFormat="1" ht="13.5">
      <c r="A49" s="58" t="s">
        <v>4542</v>
      </c>
      <c r="B49" s="58">
        <v>2019110760</v>
      </c>
      <c r="C49" s="58" t="s">
        <v>3608</v>
      </c>
      <c r="D49" s="58">
        <v>50</v>
      </c>
      <c r="E49" s="58" t="s">
        <v>4534</v>
      </c>
    </row>
    <row r="50" spans="1:5" s="6" customFormat="1" ht="13.5">
      <c r="A50" s="58" t="s">
        <v>1507</v>
      </c>
      <c r="B50" s="58">
        <v>2019110208</v>
      </c>
      <c r="C50" s="58" t="s">
        <v>3608</v>
      </c>
      <c r="D50" s="58">
        <v>10</v>
      </c>
      <c r="E50" s="58" t="s">
        <v>4547</v>
      </c>
    </row>
    <row r="51" spans="1:5" s="6" customFormat="1" ht="13.5">
      <c r="A51" s="58" t="s">
        <v>4563</v>
      </c>
      <c r="B51" s="58">
        <v>2018110448</v>
      </c>
      <c r="C51" s="58" t="s">
        <v>3608</v>
      </c>
      <c r="D51" s="58">
        <v>10</v>
      </c>
      <c r="E51" s="58" t="s">
        <v>4587</v>
      </c>
    </row>
    <row r="52" spans="1:5" s="6" customFormat="1" ht="13.5">
      <c r="A52" s="58" t="s">
        <v>4563</v>
      </c>
      <c r="B52" s="58">
        <v>2018110448</v>
      </c>
      <c r="C52" s="58" t="s">
        <v>3608</v>
      </c>
      <c r="D52" s="58">
        <v>10</v>
      </c>
      <c r="E52" s="58" t="s">
        <v>4547</v>
      </c>
    </row>
    <row r="53" spans="1:5" s="6" customFormat="1" ht="13.5">
      <c r="A53" s="58" t="s">
        <v>4544</v>
      </c>
      <c r="B53" s="58">
        <v>2019110420</v>
      </c>
      <c r="C53" s="58" t="s">
        <v>3608</v>
      </c>
      <c r="D53" s="58">
        <v>50</v>
      </c>
      <c r="E53" s="58" t="s">
        <v>4534</v>
      </c>
    </row>
    <row r="54" spans="1:5" s="6" customFormat="1" ht="13.5">
      <c r="A54" s="58" t="s">
        <v>2209</v>
      </c>
      <c r="B54" s="58">
        <v>2017111168</v>
      </c>
      <c r="C54" s="58" t="s">
        <v>3608</v>
      </c>
      <c r="D54" s="58">
        <v>10</v>
      </c>
      <c r="E54" s="58" t="s">
        <v>4587</v>
      </c>
    </row>
    <row r="55" spans="1:5" s="6" customFormat="1" ht="13.5">
      <c r="A55" s="58" t="s">
        <v>2209</v>
      </c>
      <c r="B55" s="58">
        <v>2017111168</v>
      </c>
      <c r="C55" s="58" t="s">
        <v>3608</v>
      </c>
      <c r="D55" s="58">
        <v>10</v>
      </c>
      <c r="E55" s="58" t="s">
        <v>4547</v>
      </c>
    </row>
    <row r="56" spans="1:5" s="6" customFormat="1" ht="13.5">
      <c r="A56" s="58" t="s">
        <v>4540</v>
      </c>
      <c r="B56" s="58">
        <v>2019110421</v>
      </c>
      <c r="C56" s="58" t="s">
        <v>3608</v>
      </c>
      <c r="D56" s="58">
        <v>50</v>
      </c>
      <c r="E56" s="58" t="s">
        <v>4534</v>
      </c>
    </row>
    <row r="57" spans="1:5" s="6" customFormat="1" ht="13.5">
      <c r="A57" s="58" t="s">
        <v>4564</v>
      </c>
      <c r="B57" s="58">
        <v>2017110080</v>
      </c>
      <c r="C57" s="58" t="s">
        <v>3608</v>
      </c>
      <c r="D57" s="58">
        <v>10</v>
      </c>
      <c r="E57" s="58" t="s">
        <v>4547</v>
      </c>
    </row>
    <row r="58" spans="1:5" s="6" customFormat="1" ht="13.5">
      <c r="A58" s="58" t="s">
        <v>4565</v>
      </c>
      <c r="B58" s="58">
        <v>2017110257</v>
      </c>
      <c r="C58" s="58" t="s">
        <v>3608</v>
      </c>
      <c r="D58" s="58">
        <v>10</v>
      </c>
      <c r="E58" s="58" t="s">
        <v>4547</v>
      </c>
    </row>
    <row r="59" spans="1:5" s="6" customFormat="1" ht="13.5">
      <c r="A59" s="58" t="s">
        <v>1508</v>
      </c>
      <c r="B59" s="58">
        <v>2019110667</v>
      </c>
      <c r="C59" s="58" t="s">
        <v>3608</v>
      </c>
      <c r="D59" s="58">
        <v>50</v>
      </c>
      <c r="E59" s="58" t="s">
        <v>4534</v>
      </c>
    </row>
    <row r="60" spans="1:5" s="6" customFormat="1" ht="13.5">
      <c r="A60" s="58" t="s">
        <v>4566</v>
      </c>
      <c r="B60" s="58">
        <v>2019110997</v>
      </c>
      <c r="C60" s="58" t="s">
        <v>3608</v>
      </c>
      <c r="D60" s="58">
        <v>10</v>
      </c>
      <c r="E60" s="58" t="s">
        <v>4547</v>
      </c>
    </row>
    <row r="61" spans="1:5" s="6" customFormat="1" ht="13.5">
      <c r="A61" s="58" t="s">
        <v>89</v>
      </c>
      <c r="B61" s="58">
        <v>2018110538</v>
      </c>
      <c r="C61" s="58" t="s">
        <v>3608</v>
      </c>
      <c r="D61" s="58">
        <v>20</v>
      </c>
      <c r="E61" s="58" t="s">
        <v>4534</v>
      </c>
    </row>
    <row r="62" spans="1:5" s="6" customFormat="1" ht="13.5">
      <c r="A62" s="8" t="s">
        <v>3084</v>
      </c>
      <c r="B62" s="9">
        <v>2018110538</v>
      </c>
      <c r="C62" s="58" t="s">
        <v>3608</v>
      </c>
      <c r="D62" s="8">
        <v>10</v>
      </c>
      <c r="E62" s="8" t="s">
        <v>3010</v>
      </c>
    </row>
    <row r="63" spans="1:5" s="6" customFormat="1" ht="13.5">
      <c r="A63" s="58" t="s">
        <v>1953</v>
      </c>
      <c r="B63" s="58">
        <v>2018110166</v>
      </c>
      <c r="C63" s="58" t="s">
        <v>3608</v>
      </c>
      <c r="D63" s="58">
        <v>10</v>
      </c>
      <c r="E63" s="58" t="s">
        <v>4547</v>
      </c>
    </row>
    <row r="64" spans="1:5" s="6" customFormat="1" ht="13.5">
      <c r="A64" s="58" t="s">
        <v>1520</v>
      </c>
      <c r="B64" s="58">
        <v>2018110371</v>
      </c>
      <c r="C64" s="58" t="s">
        <v>3608</v>
      </c>
      <c r="D64" s="58">
        <v>10</v>
      </c>
      <c r="E64" s="58" t="s">
        <v>4587</v>
      </c>
    </row>
    <row r="65" spans="1:5" s="6" customFormat="1" ht="13.5">
      <c r="A65" s="58" t="s">
        <v>1520</v>
      </c>
      <c r="B65" s="58">
        <v>2018110369</v>
      </c>
      <c r="C65" s="58" t="s">
        <v>3608</v>
      </c>
      <c r="D65" s="58">
        <v>10</v>
      </c>
      <c r="E65" s="58" t="s">
        <v>4586</v>
      </c>
    </row>
    <row r="66" spans="1:5" s="6" customFormat="1" ht="13.5">
      <c r="A66" s="58" t="s">
        <v>1520</v>
      </c>
      <c r="B66" s="58">
        <v>2018110371</v>
      </c>
      <c r="C66" s="58" t="s">
        <v>3608</v>
      </c>
      <c r="D66" s="58">
        <v>10</v>
      </c>
      <c r="E66" s="58" t="s">
        <v>4547</v>
      </c>
    </row>
    <row r="67" spans="1:5" s="6" customFormat="1" ht="13.5">
      <c r="A67" s="58" t="s">
        <v>1582</v>
      </c>
      <c r="B67" s="58">
        <v>2017110076</v>
      </c>
      <c r="C67" s="58" t="s">
        <v>3608</v>
      </c>
      <c r="D67" s="58">
        <v>10</v>
      </c>
      <c r="E67" s="58" t="s">
        <v>4547</v>
      </c>
    </row>
    <row r="68" spans="1:5" s="6" customFormat="1" ht="13.5">
      <c r="A68" s="58" t="s">
        <v>4585</v>
      </c>
      <c r="B68" s="58">
        <v>2018110167</v>
      </c>
      <c r="C68" s="58" t="s">
        <v>3608</v>
      </c>
      <c r="D68" s="58">
        <v>10</v>
      </c>
      <c r="E68" s="58" t="s">
        <v>4586</v>
      </c>
    </row>
    <row r="69" spans="1:5" s="6" customFormat="1" ht="13.5">
      <c r="A69" s="58" t="s">
        <v>4585</v>
      </c>
      <c r="B69" s="58">
        <v>2018110167</v>
      </c>
      <c r="C69" s="58" t="s">
        <v>3608</v>
      </c>
      <c r="D69" s="58">
        <v>10</v>
      </c>
      <c r="E69" s="58" t="s">
        <v>4547</v>
      </c>
    </row>
    <row r="70" spans="1:5" s="6" customFormat="1" ht="13.5">
      <c r="A70" s="6" t="s">
        <v>738</v>
      </c>
      <c r="B70" s="6">
        <v>2018110167</v>
      </c>
      <c r="C70" s="58" t="s">
        <v>3608</v>
      </c>
      <c r="D70" s="8">
        <v>30</v>
      </c>
      <c r="E70" s="8" t="s">
        <v>654</v>
      </c>
    </row>
    <row r="71" spans="1:5" s="6" customFormat="1" ht="13.5">
      <c r="A71" s="58" t="s">
        <v>4567</v>
      </c>
      <c r="B71" s="58">
        <v>2019111346</v>
      </c>
      <c r="C71" s="58" t="s">
        <v>3608</v>
      </c>
      <c r="D71" s="58">
        <v>10</v>
      </c>
      <c r="E71" s="58" t="s">
        <v>4587</v>
      </c>
    </row>
    <row r="72" spans="1:5" s="6" customFormat="1" ht="13.5">
      <c r="A72" s="58" t="s">
        <v>4567</v>
      </c>
      <c r="B72" s="58">
        <v>2019111346</v>
      </c>
      <c r="C72" s="58" t="s">
        <v>3608</v>
      </c>
      <c r="D72" s="58">
        <v>10</v>
      </c>
      <c r="E72" s="58" t="s">
        <v>4547</v>
      </c>
    </row>
    <row r="73" spans="1:5" s="6" customFormat="1" ht="13.5">
      <c r="A73" s="58" t="s">
        <v>4568</v>
      </c>
      <c r="B73" s="58">
        <v>2018110450</v>
      </c>
      <c r="C73" s="58" t="s">
        <v>3608</v>
      </c>
      <c r="D73" s="58">
        <v>10</v>
      </c>
      <c r="E73" s="58" t="s">
        <v>4547</v>
      </c>
    </row>
    <row r="74" spans="1:5" s="6" customFormat="1" ht="13.5">
      <c r="A74" s="58" t="s">
        <v>3302</v>
      </c>
      <c r="B74" s="58">
        <v>2018110519</v>
      </c>
      <c r="C74" s="58" t="s">
        <v>3608</v>
      </c>
      <c r="D74" s="58">
        <v>10</v>
      </c>
      <c r="E74" s="58" t="s">
        <v>4587</v>
      </c>
    </row>
    <row r="75" spans="1:5" s="6" customFormat="1" ht="13.5">
      <c r="A75" s="58" t="s">
        <v>3302</v>
      </c>
      <c r="B75" s="58">
        <v>2018110519</v>
      </c>
      <c r="C75" s="58" t="s">
        <v>3608</v>
      </c>
      <c r="D75" s="58">
        <v>10</v>
      </c>
      <c r="E75" s="58" t="s">
        <v>4547</v>
      </c>
    </row>
    <row r="76" spans="1:5" s="6" customFormat="1" ht="13.5">
      <c r="A76" s="58" t="s">
        <v>1509</v>
      </c>
      <c r="B76" s="58">
        <v>2019110329</v>
      </c>
      <c r="C76" s="58" t="s">
        <v>3608</v>
      </c>
      <c r="D76" s="58">
        <v>40</v>
      </c>
      <c r="E76" s="58" t="s">
        <v>4534</v>
      </c>
    </row>
    <row r="77" spans="1:5" s="6" customFormat="1" ht="13.5">
      <c r="A77" s="56" t="s">
        <v>3607</v>
      </c>
      <c r="B77" s="56">
        <v>2018110372</v>
      </c>
      <c r="C77" s="56" t="s">
        <v>3608</v>
      </c>
      <c r="D77" s="56">
        <v>80</v>
      </c>
      <c r="E77" s="56" t="s">
        <v>3605</v>
      </c>
    </row>
    <row r="78" spans="1:5" s="6" customFormat="1" ht="13.5">
      <c r="A78" s="58" t="s">
        <v>4569</v>
      </c>
      <c r="B78" s="58">
        <v>2018110060</v>
      </c>
      <c r="C78" s="58" t="s">
        <v>3608</v>
      </c>
      <c r="D78" s="58">
        <v>10</v>
      </c>
      <c r="E78" s="58" t="s">
        <v>4547</v>
      </c>
    </row>
    <row r="79" spans="1:5" s="6" customFormat="1" ht="13.5">
      <c r="A79" s="58" t="s">
        <v>1210</v>
      </c>
      <c r="B79" s="58">
        <v>2018110391</v>
      </c>
      <c r="C79" s="58" t="s">
        <v>3608</v>
      </c>
      <c r="D79" s="58">
        <v>10</v>
      </c>
      <c r="E79" s="58" t="s">
        <v>4547</v>
      </c>
    </row>
    <row r="80" spans="1:5" s="6" customFormat="1" ht="13.5">
      <c r="A80" s="58" t="s">
        <v>3578</v>
      </c>
      <c r="B80" s="58">
        <v>2019110363</v>
      </c>
      <c r="C80" s="58" t="s">
        <v>3608</v>
      </c>
      <c r="D80" s="58">
        <v>10</v>
      </c>
      <c r="E80" s="58" t="s">
        <v>4587</v>
      </c>
    </row>
    <row r="81" spans="1:5" s="6" customFormat="1" ht="13.5">
      <c r="A81" s="58" t="s">
        <v>3578</v>
      </c>
      <c r="B81" s="58">
        <v>2018110363</v>
      </c>
      <c r="C81" s="58" t="s">
        <v>3608</v>
      </c>
      <c r="D81" s="58">
        <v>10</v>
      </c>
      <c r="E81" s="58" t="s">
        <v>4547</v>
      </c>
    </row>
    <row r="82" spans="1:5" s="6" customFormat="1" ht="13.5">
      <c r="A82" s="58" t="s">
        <v>2567</v>
      </c>
      <c r="B82" s="58">
        <v>2019110738</v>
      </c>
      <c r="C82" s="58" t="s">
        <v>3608</v>
      </c>
      <c r="D82" s="58">
        <v>10</v>
      </c>
      <c r="E82" s="58" t="s">
        <v>4547</v>
      </c>
    </row>
    <row r="83" spans="1:5" s="6" customFormat="1" ht="13.5">
      <c r="A83" s="58" t="s">
        <v>3579</v>
      </c>
      <c r="B83" s="58">
        <v>2019110571</v>
      </c>
      <c r="C83" s="58" t="s">
        <v>3608</v>
      </c>
      <c r="D83" s="58">
        <v>10</v>
      </c>
      <c r="E83" s="58" t="s">
        <v>4547</v>
      </c>
    </row>
    <row r="84" spans="1:5" s="6" customFormat="1" ht="13.5">
      <c r="A84" s="58" t="s">
        <v>4526</v>
      </c>
      <c r="B84" s="58">
        <v>2018110170</v>
      </c>
      <c r="C84" s="58" t="s">
        <v>3608</v>
      </c>
      <c r="D84" s="58">
        <v>80</v>
      </c>
      <c r="E84" s="58" t="s">
        <v>4525</v>
      </c>
    </row>
    <row r="85" spans="1:5" s="6" customFormat="1" ht="13.5">
      <c r="A85" s="56" t="s">
        <v>3615</v>
      </c>
      <c r="B85" s="56">
        <v>2018110373</v>
      </c>
      <c r="C85" s="56" t="s">
        <v>3608</v>
      </c>
      <c r="D85" s="56">
        <v>80</v>
      </c>
      <c r="E85" s="56" t="s">
        <v>3605</v>
      </c>
    </row>
    <row r="86" spans="1:5" s="6" customFormat="1" ht="13.5">
      <c r="A86" s="58" t="s">
        <v>3923</v>
      </c>
      <c r="B86" s="58">
        <v>2017110092</v>
      </c>
      <c r="C86" s="58" t="s">
        <v>3608</v>
      </c>
      <c r="D86" s="58">
        <v>10</v>
      </c>
      <c r="E86" s="58" t="s">
        <v>4587</v>
      </c>
    </row>
    <row r="87" spans="1:5" s="6" customFormat="1" ht="13.5">
      <c r="A87" s="58" t="s">
        <v>3923</v>
      </c>
      <c r="B87" s="58">
        <v>2017110092</v>
      </c>
      <c r="C87" s="58" t="s">
        <v>3608</v>
      </c>
      <c r="D87" s="58">
        <v>10</v>
      </c>
      <c r="E87" s="58" t="s">
        <v>4547</v>
      </c>
    </row>
    <row r="88" spans="1:5" s="6" customFormat="1" ht="13.5">
      <c r="A88" s="58" t="s">
        <v>4570</v>
      </c>
      <c r="B88" s="58">
        <v>2017110475</v>
      </c>
      <c r="C88" s="58" t="s">
        <v>3608</v>
      </c>
      <c r="D88" s="58">
        <v>10</v>
      </c>
      <c r="E88" s="58" t="s">
        <v>4547</v>
      </c>
    </row>
    <row r="89" spans="1:5" s="6" customFormat="1" ht="13.5">
      <c r="A89" s="58" t="s">
        <v>4571</v>
      </c>
      <c r="B89" s="58">
        <v>2018110364</v>
      </c>
      <c r="C89" s="58" t="s">
        <v>3608</v>
      </c>
      <c r="D89" s="58">
        <v>10</v>
      </c>
      <c r="E89" s="58" t="s">
        <v>4547</v>
      </c>
    </row>
    <row r="90" spans="1:5" s="6" customFormat="1" ht="13.5">
      <c r="A90" s="58" t="s">
        <v>3580</v>
      </c>
      <c r="B90" s="58">
        <v>2019110254</v>
      </c>
      <c r="C90" s="58" t="s">
        <v>3608</v>
      </c>
      <c r="D90" s="58">
        <v>50</v>
      </c>
      <c r="E90" s="58" t="s">
        <v>4534</v>
      </c>
    </row>
    <row r="91" spans="1:5" s="6" customFormat="1" ht="13.5">
      <c r="A91" s="58" t="s">
        <v>4572</v>
      </c>
      <c r="B91" s="58">
        <v>2019110739</v>
      </c>
      <c r="C91" s="58" t="s">
        <v>3608</v>
      </c>
      <c r="D91" s="58">
        <v>10</v>
      </c>
      <c r="E91" s="58" t="s">
        <v>4547</v>
      </c>
    </row>
    <row r="92" spans="1:5" s="6" customFormat="1" ht="13.5">
      <c r="A92" s="58" t="s">
        <v>4573</v>
      </c>
      <c r="B92" s="58">
        <v>2017111175</v>
      </c>
      <c r="C92" s="58" t="s">
        <v>3608</v>
      </c>
      <c r="D92" s="58">
        <v>10</v>
      </c>
      <c r="E92" s="58" t="s">
        <v>4547</v>
      </c>
    </row>
    <row r="93" spans="1:5" s="6" customFormat="1" ht="13.5">
      <c r="A93" s="58" t="s">
        <v>750</v>
      </c>
      <c r="B93" s="58">
        <v>2018110051</v>
      </c>
      <c r="C93" s="58" t="s">
        <v>3608</v>
      </c>
      <c r="D93" s="58">
        <v>10</v>
      </c>
      <c r="E93" s="58" t="s">
        <v>4547</v>
      </c>
    </row>
    <row r="94" spans="1:5" s="6" customFormat="1" ht="13.5">
      <c r="A94" s="58" t="s">
        <v>4541</v>
      </c>
      <c r="B94" s="58">
        <v>2019110298</v>
      </c>
      <c r="C94" s="58" t="s">
        <v>3608</v>
      </c>
      <c r="D94" s="58">
        <v>50</v>
      </c>
      <c r="E94" s="58" t="s">
        <v>4534</v>
      </c>
    </row>
    <row r="95" spans="1:5" s="6" customFormat="1" ht="13.5">
      <c r="A95" s="58" t="s">
        <v>3581</v>
      </c>
      <c r="B95" s="58">
        <v>2018110043</v>
      </c>
      <c r="C95" s="58" t="s">
        <v>3608</v>
      </c>
      <c r="D95" s="58">
        <v>10</v>
      </c>
      <c r="E95" s="58" t="s">
        <v>4547</v>
      </c>
    </row>
    <row r="96" spans="1:5" s="6" customFormat="1" ht="13.5">
      <c r="A96" s="58" t="s">
        <v>2893</v>
      </c>
      <c r="B96" s="58">
        <v>2019110593</v>
      </c>
      <c r="C96" s="58" t="s">
        <v>3608</v>
      </c>
      <c r="D96" s="58">
        <v>10</v>
      </c>
      <c r="E96" s="58" t="s">
        <v>4587</v>
      </c>
    </row>
    <row r="97" spans="1:5" s="6" customFormat="1" ht="13.5">
      <c r="A97" s="58" t="s">
        <v>2893</v>
      </c>
      <c r="B97" s="58">
        <v>2019110593</v>
      </c>
      <c r="C97" s="58" t="s">
        <v>3608</v>
      </c>
      <c r="D97" s="58">
        <v>10</v>
      </c>
      <c r="E97" s="58" t="s">
        <v>4547</v>
      </c>
    </row>
    <row r="98" spans="1:5" s="6" customFormat="1" ht="13.5">
      <c r="A98" s="58" t="s">
        <v>4537</v>
      </c>
      <c r="B98" s="58">
        <v>2019110423</v>
      </c>
      <c r="C98" s="58" t="s">
        <v>3608</v>
      </c>
      <c r="D98" s="58">
        <v>50</v>
      </c>
      <c r="E98" s="58" t="s">
        <v>4534</v>
      </c>
    </row>
    <row r="99" spans="1:5" s="6" customFormat="1" ht="13.5">
      <c r="A99" s="58" t="s">
        <v>4574</v>
      </c>
      <c r="B99" s="58">
        <v>2019110212</v>
      </c>
      <c r="C99" s="58" t="s">
        <v>3608</v>
      </c>
      <c r="D99" s="58">
        <v>10</v>
      </c>
      <c r="E99" s="58" t="s">
        <v>4547</v>
      </c>
    </row>
    <row r="100" spans="1:5" s="6" customFormat="1" ht="13.5">
      <c r="A100" s="58" t="s">
        <v>742</v>
      </c>
      <c r="B100" s="58">
        <v>2018110172</v>
      </c>
      <c r="C100" s="58" t="s">
        <v>3608</v>
      </c>
      <c r="D100" s="58">
        <v>10</v>
      </c>
      <c r="E100" s="58" t="s">
        <v>4587</v>
      </c>
    </row>
    <row r="101" spans="1:5" s="6" customFormat="1" ht="13.5">
      <c r="A101" s="58" t="s">
        <v>742</v>
      </c>
      <c r="B101" s="58">
        <v>2018110172</v>
      </c>
      <c r="C101" s="58" t="s">
        <v>3608</v>
      </c>
      <c r="D101" s="58">
        <v>10</v>
      </c>
      <c r="E101" s="58" t="s">
        <v>4547</v>
      </c>
    </row>
    <row r="102" spans="1:5" s="6" customFormat="1" ht="13.5">
      <c r="A102" s="6" t="s">
        <v>742</v>
      </c>
      <c r="B102" s="6">
        <v>2018110172</v>
      </c>
      <c r="C102" s="58" t="s">
        <v>3608</v>
      </c>
      <c r="D102" s="8">
        <v>30</v>
      </c>
      <c r="E102" s="8" t="s">
        <v>654</v>
      </c>
    </row>
    <row r="103" spans="1:5" s="6" customFormat="1" ht="13.5">
      <c r="A103" s="58" t="s">
        <v>4575</v>
      </c>
      <c r="B103" s="58">
        <v>2019110424</v>
      </c>
      <c r="C103" s="58" t="s">
        <v>3608</v>
      </c>
      <c r="D103" s="58">
        <v>10</v>
      </c>
      <c r="E103" s="58" t="s">
        <v>4547</v>
      </c>
    </row>
    <row r="104" spans="1:5" s="6" customFormat="1" ht="13.5">
      <c r="A104" s="58" t="s">
        <v>4576</v>
      </c>
      <c r="B104" s="58">
        <v>2019110425</v>
      </c>
      <c r="C104" s="58" t="s">
        <v>3608</v>
      </c>
      <c r="D104" s="58">
        <v>10</v>
      </c>
      <c r="E104" s="58" t="s">
        <v>4547</v>
      </c>
    </row>
    <row r="105" spans="1:5" s="6" customFormat="1" ht="13.5">
      <c r="A105" s="58" t="s">
        <v>2428</v>
      </c>
      <c r="B105" s="58">
        <v>2018110374</v>
      </c>
      <c r="C105" s="58" t="s">
        <v>3608</v>
      </c>
      <c r="D105" s="58">
        <v>10</v>
      </c>
      <c r="E105" s="58" t="s">
        <v>4586</v>
      </c>
    </row>
    <row r="106" spans="1:5" s="6" customFormat="1" ht="13.5">
      <c r="A106" s="58" t="s">
        <v>2428</v>
      </c>
      <c r="B106" s="58">
        <v>2018110374</v>
      </c>
      <c r="C106" s="58" t="s">
        <v>3608</v>
      </c>
      <c r="D106" s="58">
        <v>10</v>
      </c>
      <c r="E106" s="58" t="s">
        <v>4547</v>
      </c>
    </row>
    <row r="107" spans="1:5" s="6" customFormat="1" ht="13.5">
      <c r="A107" s="58" t="s">
        <v>743</v>
      </c>
      <c r="B107" s="58">
        <v>2018110452</v>
      </c>
      <c r="C107" s="58" t="s">
        <v>3608</v>
      </c>
      <c r="D107" s="58">
        <v>50</v>
      </c>
      <c r="E107" s="58" t="s">
        <v>4534</v>
      </c>
    </row>
    <row r="108" spans="1:5" s="6" customFormat="1" ht="13.5">
      <c r="A108" s="58" t="s">
        <v>4577</v>
      </c>
      <c r="B108" s="58">
        <v>2019110426</v>
      </c>
      <c r="C108" s="58" t="s">
        <v>3608</v>
      </c>
      <c r="D108" s="58">
        <v>10</v>
      </c>
      <c r="E108" s="58" t="s">
        <v>4587</v>
      </c>
    </row>
    <row r="109" spans="1:5" s="6" customFormat="1" ht="13.5">
      <c r="A109" s="58" t="s">
        <v>4577</v>
      </c>
      <c r="B109" s="58">
        <v>2019110426</v>
      </c>
      <c r="C109" s="58" t="s">
        <v>3608</v>
      </c>
      <c r="D109" s="58">
        <v>10</v>
      </c>
      <c r="E109" s="58" t="s">
        <v>4547</v>
      </c>
    </row>
    <row r="110" spans="1:5" s="6" customFormat="1" ht="13.5">
      <c r="A110" s="58" t="s">
        <v>167</v>
      </c>
      <c r="B110" s="58">
        <v>2019110299</v>
      </c>
      <c r="C110" s="58" t="s">
        <v>3608</v>
      </c>
      <c r="D110" s="58">
        <v>50</v>
      </c>
      <c r="E110" s="58" t="s">
        <v>4534</v>
      </c>
    </row>
    <row r="111" spans="1:5" s="6" customFormat="1" ht="13.5">
      <c r="A111" s="58" t="s">
        <v>4578</v>
      </c>
      <c r="B111" s="58">
        <v>2017110408</v>
      </c>
      <c r="C111" s="58" t="s">
        <v>3608</v>
      </c>
      <c r="D111" s="58">
        <v>10</v>
      </c>
      <c r="E111" s="58" t="s">
        <v>4587</v>
      </c>
    </row>
    <row r="112" spans="1:5" s="6" customFormat="1" ht="13.5">
      <c r="A112" s="58" t="s">
        <v>4578</v>
      </c>
      <c r="B112" s="58">
        <v>2017110408</v>
      </c>
      <c r="C112" s="58" t="s">
        <v>3608</v>
      </c>
      <c r="D112" s="58">
        <v>10</v>
      </c>
      <c r="E112" s="58" t="s">
        <v>4547</v>
      </c>
    </row>
    <row r="113" spans="1:5" s="6" customFormat="1" ht="13.5">
      <c r="A113" s="58" t="s">
        <v>4535</v>
      </c>
      <c r="B113" s="58">
        <v>2019110255</v>
      </c>
      <c r="C113" s="58" t="s">
        <v>3608</v>
      </c>
      <c r="D113" s="58">
        <v>50</v>
      </c>
      <c r="E113" s="58" t="s">
        <v>4534</v>
      </c>
    </row>
    <row r="114" spans="1:5" s="6" customFormat="1" ht="13.5">
      <c r="A114" s="58" t="s">
        <v>4579</v>
      </c>
      <c r="B114" s="58">
        <v>2017111177</v>
      </c>
      <c r="C114" s="58" t="s">
        <v>3608</v>
      </c>
      <c r="D114" s="58">
        <v>10</v>
      </c>
      <c r="E114" s="58" t="s">
        <v>4547</v>
      </c>
    </row>
    <row r="115" spans="1:5" s="6" customFormat="1" ht="13.5">
      <c r="A115" s="58" t="s">
        <v>4543</v>
      </c>
      <c r="B115" s="58">
        <v>2019110740</v>
      </c>
      <c r="C115" s="58" t="s">
        <v>3608</v>
      </c>
      <c r="D115" s="58">
        <v>50</v>
      </c>
      <c r="E115" s="58" t="s">
        <v>4534</v>
      </c>
    </row>
    <row r="116" spans="1:5" s="6" customFormat="1" ht="13.5">
      <c r="A116" s="58" t="s">
        <v>4545</v>
      </c>
      <c r="B116" s="58">
        <v>2019110522</v>
      </c>
      <c r="C116" s="58" t="s">
        <v>3608</v>
      </c>
      <c r="D116" s="58">
        <v>40</v>
      </c>
      <c r="E116" s="58" t="s">
        <v>4534</v>
      </c>
    </row>
    <row r="117" spans="1:5" s="6" customFormat="1" ht="13.5">
      <c r="A117" s="58" t="s">
        <v>4580</v>
      </c>
      <c r="B117" s="58">
        <v>2019110427</v>
      </c>
      <c r="C117" s="58" t="s">
        <v>3608</v>
      </c>
      <c r="D117" s="58">
        <v>10</v>
      </c>
      <c r="E117" s="58" t="s">
        <v>4587</v>
      </c>
    </row>
    <row r="118" spans="1:5" s="6" customFormat="1" ht="13.5">
      <c r="A118" s="58" t="s">
        <v>4580</v>
      </c>
      <c r="B118" s="58">
        <v>2019110427</v>
      </c>
      <c r="C118" s="58" t="s">
        <v>3608</v>
      </c>
      <c r="D118" s="58">
        <v>10</v>
      </c>
      <c r="E118" s="58" t="s">
        <v>4547</v>
      </c>
    </row>
    <row r="119" spans="1:5" s="6" customFormat="1" ht="13.5">
      <c r="A119" s="58" t="s">
        <v>376</v>
      </c>
      <c r="B119" s="58">
        <v>2019111347</v>
      </c>
      <c r="C119" s="58" t="s">
        <v>3608</v>
      </c>
      <c r="D119" s="58">
        <v>50</v>
      </c>
      <c r="E119" s="58" t="s">
        <v>4534</v>
      </c>
    </row>
    <row r="120" spans="1:5" s="6" customFormat="1" ht="13.5">
      <c r="A120" s="37" t="s">
        <v>2526</v>
      </c>
      <c r="B120" s="38">
        <v>2019111347</v>
      </c>
      <c r="C120" s="58" t="s">
        <v>3608</v>
      </c>
      <c r="D120" s="8">
        <v>30</v>
      </c>
      <c r="E120" s="8" t="s">
        <v>2483</v>
      </c>
    </row>
    <row r="121" spans="1:5" s="6" customFormat="1" ht="13.5">
      <c r="A121" s="58" t="s">
        <v>191</v>
      </c>
      <c r="B121" s="58">
        <v>2019110572</v>
      </c>
      <c r="C121" s="58" t="s">
        <v>3608</v>
      </c>
      <c r="D121" s="58">
        <v>40</v>
      </c>
      <c r="E121" s="58" t="s">
        <v>4534</v>
      </c>
    </row>
    <row r="122" spans="1:5" s="6" customFormat="1" ht="13.5">
      <c r="A122" s="58" t="s">
        <v>4581</v>
      </c>
      <c r="B122" s="58">
        <v>2018110044</v>
      </c>
      <c r="C122" s="58" t="s">
        <v>3608</v>
      </c>
      <c r="D122" s="58">
        <v>10</v>
      </c>
      <c r="E122" s="58" t="s">
        <v>4587</v>
      </c>
    </row>
    <row r="123" spans="1:5" s="6" customFormat="1" ht="13.5">
      <c r="A123" s="58" t="s">
        <v>4581</v>
      </c>
      <c r="B123" s="58">
        <v>2018110044</v>
      </c>
      <c r="C123" s="58" t="s">
        <v>3608</v>
      </c>
      <c r="D123" s="58">
        <v>10</v>
      </c>
      <c r="E123" s="58" t="s">
        <v>4547</v>
      </c>
    </row>
    <row r="124" spans="1:5" s="6" customFormat="1" ht="13.5">
      <c r="A124" s="58" t="s">
        <v>4529</v>
      </c>
      <c r="B124" s="58">
        <v>2019110668</v>
      </c>
      <c r="C124" s="58" t="s">
        <v>3608</v>
      </c>
      <c r="D124" s="58">
        <v>80</v>
      </c>
      <c r="E124" s="58" t="s">
        <v>4530</v>
      </c>
    </row>
    <row r="125" spans="1:5" s="6" customFormat="1" ht="13.5">
      <c r="A125" s="58" t="s">
        <v>4529</v>
      </c>
      <c r="B125" s="58">
        <v>2019110668</v>
      </c>
      <c r="C125" s="58" t="s">
        <v>3608</v>
      </c>
      <c r="D125" s="58">
        <v>10</v>
      </c>
      <c r="E125" s="58" t="s">
        <v>4547</v>
      </c>
    </row>
    <row r="126" spans="1:5" s="6" customFormat="1" ht="13.5">
      <c r="A126" s="58" t="s">
        <v>796</v>
      </c>
      <c r="B126" s="58">
        <v>2018110520</v>
      </c>
      <c r="C126" s="58" t="s">
        <v>3608</v>
      </c>
      <c r="D126" s="58">
        <v>10</v>
      </c>
      <c r="E126" s="58" t="s">
        <v>4547</v>
      </c>
    </row>
    <row r="127" spans="1:5" s="6" customFormat="1" ht="13.5">
      <c r="A127" s="6" t="s">
        <v>796</v>
      </c>
      <c r="B127" s="6" t="s">
        <v>797</v>
      </c>
      <c r="C127" s="58" t="s">
        <v>3608</v>
      </c>
      <c r="D127" s="8">
        <v>30</v>
      </c>
      <c r="E127" s="8" t="s">
        <v>654</v>
      </c>
    </row>
    <row r="128" spans="1:5" s="6" customFormat="1" ht="13.5">
      <c r="A128" s="58" t="s">
        <v>1513</v>
      </c>
      <c r="B128" s="58">
        <v>2019110331</v>
      </c>
      <c r="C128" s="58" t="s">
        <v>3608</v>
      </c>
      <c r="D128" s="58">
        <v>80</v>
      </c>
      <c r="E128" s="58" t="s">
        <v>4528</v>
      </c>
    </row>
    <row r="129" spans="1:5" s="6" customFormat="1" ht="13.5">
      <c r="A129" s="58" t="s">
        <v>1514</v>
      </c>
      <c r="B129" s="58">
        <v>2019110523</v>
      </c>
      <c r="C129" s="58" t="s">
        <v>3608</v>
      </c>
      <c r="D129" s="58">
        <v>10</v>
      </c>
      <c r="E129" s="58" t="s">
        <v>4587</v>
      </c>
    </row>
    <row r="130" spans="1:5" s="6" customFormat="1" ht="13.5">
      <c r="A130" s="58" t="s">
        <v>1514</v>
      </c>
      <c r="B130" s="58">
        <v>2019110523</v>
      </c>
      <c r="C130" s="58" t="s">
        <v>3608</v>
      </c>
      <c r="D130" s="58">
        <v>10</v>
      </c>
      <c r="E130" s="58" t="s">
        <v>4547</v>
      </c>
    </row>
    <row r="131" spans="1:5" s="6" customFormat="1" ht="13.5">
      <c r="A131" s="58" t="s">
        <v>4533</v>
      </c>
      <c r="B131" s="58">
        <v>2019110428</v>
      </c>
      <c r="C131" s="58" t="s">
        <v>3608</v>
      </c>
      <c r="D131" s="58">
        <v>50</v>
      </c>
      <c r="E131" s="58" t="s">
        <v>4534</v>
      </c>
    </row>
    <row r="132" spans="1:5" s="6" customFormat="1" ht="13.5">
      <c r="A132" s="58" t="s">
        <v>1515</v>
      </c>
      <c r="B132" s="58">
        <v>2019110524</v>
      </c>
      <c r="C132" s="58" t="s">
        <v>3608</v>
      </c>
      <c r="D132" s="58">
        <v>50</v>
      </c>
      <c r="E132" s="58" t="s">
        <v>4534</v>
      </c>
    </row>
    <row r="133" spans="1:5" s="6" customFormat="1" ht="13.5">
      <c r="A133" s="58" t="s">
        <v>4582</v>
      </c>
      <c r="B133" s="58">
        <v>2019110603</v>
      </c>
      <c r="C133" s="58" t="s">
        <v>3608</v>
      </c>
      <c r="D133" s="58">
        <v>10</v>
      </c>
      <c r="E133" s="58" t="s">
        <v>4547</v>
      </c>
    </row>
    <row r="134" spans="1:5" s="6" customFormat="1" ht="13.5">
      <c r="A134" s="58" t="s">
        <v>218</v>
      </c>
      <c r="B134" s="58">
        <v>2019110573</v>
      </c>
      <c r="C134" s="58" t="s">
        <v>3608</v>
      </c>
      <c r="D134" s="58">
        <v>50</v>
      </c>
      <c r="E134" s="58" t="s">
        <v>4534</v>
      </c>
    </row>
    <row r="135" spans="1:5" s="6" customFormat="1" ht="13.5">
      <c r="A135" s="8" t="s">
        <v>2523</v>
      </c>
      <c r="B135" s="9">
        <v>2019110573</v>
      </c>
      <c r="C135" s="58" t="s">
        <v>3608</v>
      </c>
      <c r="D135" s="8">
        <v>10</v>
      </c>
      <c r="E135" s="8" t="s">
        <v>3010</v>
      </c>
    </row>
    <row r="136" spans="1:5" s="6" customFormat="1" ht="13.5">
      <c r="A136" s="37" t="s">
        <v>2523</v>
      </c>
      <c r="B136" s="38">
        <v>2019110573</v>
      </c>
      <c r="C136" s="58" t="s">
        <v>3608</v>
      </c>
      <c r="D136" s="8">
        <v>12</v>
      </c>
      <c r="E136" s="8" t="s">
        <v>2483</v>
      </c>
    </row>
    <row r="137" spans="1:5" s="6" customFormat="1" ht="13.5">
      <c r="A137" s="58" t="s">
        <v>4583</v>
      </c>
      <c r="B137" s="58">
        <v>2019110741</v>
      </c>
      <c r="C137" s="58" t="s">
        <v>3608</v>
      </c>
      <c r="D137" s="58">
        <v>10</v>
      </c>
      <c r="E137" s="58" t="s">
        <v>4547</v>
      </c>
    </row>
    <row r="138" spans="1:5" s="6" customFormat="1" ht="13.5">
      <c r="A138" s="58" t="s">
        <v>1207</v>
      </c>
      <c r="B138" s="58">
        <v>2017110325</v>
      </c>
      <c r="C138" s="58" t="s">
        <v>3608</v>
      </c>
      <c r="D138" s="58">
        <v>10</v>
      </c>
      <c r="E138" s="58" t="s">
        <v>4547</v>
      </c>
    </row>
    <row r="139" spans="1:5" s="6" customFormat="1" ht="13.5">
      <c r="A139" s="58" t="s">
        <v>804</v>
      </c>
      <c r="B139" s="58">
        <v>2018110178</v>
      </c>
      <c r="C139" s="58" t="s">
        <v>3608</v>
      </c>
      <c r="D139" s="58">
        <v>10</v>
      </c>
      <c r="E139" s="58" t="s">
        <v>4587</v>
      </c>
    </row>
    <row r="140" spans="1:5" s="6" customFormat="1" ht="13.5">
      <c r="A140" s="58" t="s">
        <v>804</v>
      </c>
      <c r="B140" s="58">
        <v>2018110178</v>
      </c>
      <c r="C140" s="58" t="s">
        <v>3608</v>
      </c>
      <c r="D140" s="58">
        <v>10</v>
      </c>
      <c r="E140" s="58" t="s">
        <v>4547</v>
      </c>
    </row>
    <row r="141" spans="1:5" s="6" customFormat="1" ht="13.5">
      <c r="A141" s="6" t="s">
        <v>804</v>
      </c>
      <c r="B141" s="6" t="s">
        <v>805</v>
      </c>
      <c r="C141" s="58" t="s">
        <v>3608</v>
      </c>
      <c r="D141" s="8">
        <v>30</v>
      </c>
      <c r="E141" s="8" t="s">
        <v>654</v>
      </c>
    </row>
    <row r="142" spans="1:5" s="6" customFormat="1" ht="13.5">
      <c r="A142" s="58" t="s">
        <v>4531</v>
      </c>
      <c r="B142" s="58">
        <v>2019110525</v>
      </c>
      <c r="C142" s="58" t="s">
        <v>3608</v>
      </c>
      <c r="D142" s="58">
        <v>80</v>
      </c>
      <c r="E142" s="58" t="s">
        <v>4530</v>
      </c>
    </row>
    <row r="143" spans="1:5" s="6" customFormat="1" ht="13.5">
      <c r="A143" s="58" t="s">
        <v>4531</v>
      </c>
      <c r="B143" s="58">
        <v>2019110525</v>
      </c>
      <c r="C143" s="58" t="s">
        <v>3608</v>
      </c>
      <c r="D143" s="58">
        <v>10</v>
      </c>
      <c r="E143" s="58" t="s">
        <v>4547</v>
      </c>
    </row>
    <row r="144" spans="1:5" s="6" customFormat="1" ht="13.5">
      <c r="A144" s="58" t="s">
        <v>4584</v>
      </c>
      <c r="B144" s="58">
        <v>2019110593</v>
      </c>
      <c r="C144" s="58" t="s">
        <v>3608</v>
      </c>
      <c r="D144" s="58">
        <v>10</v>
      </c>
      <c r="E144" s="58" t="s">
        <v>4547</v>
      </c>
    </row>
    <row r="145" spans="1:5" s="6" customFormat="1" ht="13.5">
      <c r="A145" s="58" t="s">
        <v>238</v>
      </c>
      <c r="B145" s="58">
        <v>2019110332</v>
      </c>
      <c r="C145" s="58" t="s">
        <v>3608</v>
      </c>
      <c r="D145" s="58">
        <v>10</v>
      </c>
      <c r="E145" s="58" t="s">
        <v>4587</v>
      </c>
    </row>
    <row r="146" spans="1:5" s="6" customFormat="1" ht="13.5">
      <c r="A146" s="58" t="s">
        <v>238</v>
      </c>
      <c r="B146" s="58">
        <v>2019110332</v>
      </c>
      <c r="C146" s="58" t="s">
        <v>3608</v>
      </c>
      <c r="D146" s="58">
        <v>10</v>
      </c>
      <c r="E146" s="58" t="s">
        <v>4547</v>
      </c>
    </row>
    <row r="147" spans="1:5" s="6" customFormat="1" ht="13.5">
      <c r="A147" s="8" t="s">
        <v>3230</v>
      </c>
      <c r="B147" s="9" t="s">
        <v>3231</v>
      </c>
      <c r="C147" s="58" t="s">
        <v>3608</v>
      </c>
      <c r="D147" s="8">
        <v>10</v>
      </c>
      <c r="E147" s="8" t="s">
        <v>3010</v>
      </c>
    </row>
    <row r="148" spans="1:5" s="6" customFormat="1" ht="13.5">
      <c r="A148" s="58" t="s">
        <v>4538</v>
      </c>
      <c r="B148" s="58">
        <v>2019110333</v>
      </c>
      <c r="C148" s="58" t="s">
        <v>3608</v>
      </c>
      <c r="D148" s="58">
        <v>40</v>
      </c>
      <c r="E148" s="58" t="s">
        <v>4534</v>
      </c>
    </row>
    <row r="149" spans="1:5" s="6" customFormat="1" ht="13.5">
      <c r="A149" s="12" t="s">
        <v>3301</v>
      </c>
      <c r="B149" s="33">
        <v>2018110320</v>
      </c>
      <c r="C149" s="12" t="s">
        <v>1208</v>
      </c>
      <c r="D149" s="8">
        <v>13</v>
      </c>
      <c r="E149" s="8" t="s">
        <v>3293</v>
      </c>
    </row>
    <row r="150" spans="1:5" s="6" customFormat="1" ht="13.5">
      <c r="A150" s="8" t="s">
        <v>3667</v>
      </c>
      <c r="B150" s="8">
        <v>2019110737</v>
      </c>
      <c r="C150" s="8" t="s">
        <v>3640</v>
      </c>
      <c r="D150" s="8">
        <v>35</v>
      </c>
      <c r="E150" s="8" t="s">
        <v>3657</v>
      </c>
    </row>
    <row r="151" spans="1:5" s="6" customFormat="1" ht="13.5">
      <c r="A151" s="8" t="s">
        <v>1697</v>
      </c>
      <c r="B151" s="8">
        <v>2019110562</v>
      </c>
      <c r="C151" s="8" t="s">
        <v>1698</v>
      </c>
      <c r="D151" s="8">
        <v>10</v>
      </c>
      <c r="E151" s="8" t="str">
        <f>IF(D151=20,"国标舞比赛2天志愿者","国标舞比赛1天志愿者")</f>
        <v>国标舞比赛1天志愿者</v>
      </c>
    </row>
    <row r="152" spans="1:5" s="6" customFormat="1" ht="13.5">
      <c r="A152" s="32" t="s">
        <v>1516</v>
      </c>
      <c r="B152" s="33">
        <v>2019110089</v>
      </c>
      <c r="C152" s="32" t="s">
        <v>1208</v>
      </c>
      <c r="D152" s="14">
        <v>10</v>
      </c>
      <c r="E152" s="14" t="s">
        <v>2381</v>
      </c>
    </row>
    <row r="153" spans="1:5" s="6" customFormat="1" ht="13.5">
      <c r="A153" s="37" t="s">
        <v>2509</v>
      </c>
      <c r="B153" s="38">
        <v>2019110089</v>
      </c>
      <c r="C153" s="32" t="s">
        <v>1208</v>
      </c>
      <c r="D153" s="8">
        <v>20</v>
      </c>
      <c r="E153" s="8" t="s">
        <v>2483</v>
      </c>
    </row>
    <row r="154" spans="1:5" s="6" customFormat="1" ht="13.5">
      <c r="A154" s="12" t="s">
        <v>2425</v>
      </c>
      <c r="B154" s="26">
        <v>2019110569</v>
      </c>
      <c r="C154" s="12" t="s">
        <v>1208</v>
      </c>
      <c r="D154" s="14">
        <v>60</v>
      </c>
      <c r="E154" s="14" t="s">
        <v>2381</v>
      </c>
    </row>
    <row r="155" spans="1:5" s="6" customFormat="1" ht="13.5">
      <c r="A155" s="8" t="s">
        <v>2492</v>
      </c>
      <c r="B155" s="9">
        <v>2019110207</v>
      </c>
      <c r="C155" s="16" t="s">
        <v>1208</v>
      </c>
      <c r="D155" s="8">
        <v>10</v>
      </c>
      <c r="E155" s="8" t="s">
        <v>3010</v>
      </c>
    </row>
    <row r="156" spans="1:5" s="6" customFormat="1" ht="13.5">
      <c r="A156" s="18" t="s">
        <v>37</v>
      </c>
      <c r="B156" s="18">
        <v>2019110207</v>
      </c>
      <c r="C156" s="16" t="s">
        <v>1208</v>
      </c>
      <c r="D156" s="16">
        <v>40</v>
      </c>
      <c r="E156" s="16" t="s">
        <v>1506</v>
      </c>
    </row>
    <row r="157" spans="1:5" s="6" customFormat="1" ht="13.5">
      <c r="A157" s="37" t="s">
        <v>2492</v>
      </c>
      <c r="B157" s="38">
        <v>2019110207</v>
      </c>
      <c r="C157" s="16" t="s">
        <v>1208</v>
      </c>
      <c r="D157" s="8">
        <v>16</v>
      </c>
      <c r="E157" s="8" t="s">
        <v>2483</v>
      </c>
    </row>
    <row r="158" spans="1:5" s="6" customFormat="1" ht="13.5">
      <c r="A158" s="24" t="s">
        <v>37</v>
      </c>
      <c r="B158" s="25">
        <v>2019110207</v>
      </c>
      <c r="C158" s="16" t="s">
        <v>1208</v>
      </c>
      <c r="D158" s="24">
        <v>36</v>
      </c>
      <c r="E158" s="8" t="s">
        <v>2869</v>
      </c>
    </row>
    <row r="159" spans="1:5" s="6" customFormat="1" ht="13.5">
      <c r="A159" s="58" t="s">
        <v>758</v>
      </c>
      <c r="B159" s="58">
        <v>2018111283</v>
      </c>
      <c r="C159" s="58" t="s">
        <v>1208</v>
      </c>
      <c r="D159" s="58">
        <v>80</v>
      </c>
      <c r="E159" s="58" t="s">
        <v>3621</v>
      </c>
    </row>
    <row r="160" spans="1:5" s="6" customFormat="1" ht="13.5">
      <c r="A160" s="6" t="s">
        <v>758</v>
      </c>
      <c r="B160" s="6">
        <v>2018111283</v>
      </c>
      <c r="C160" s="58" t="s">
        <v>1208</v>
      </c>
      <c r="D160" s="8">
        <v>30</v>
      </c>
      <c r="E160" s="8" t="s">
        <v>654</v>
      </c>
    </row>
    <row r="161" spans="1:5" s="6" customFormat="1" ht="13.5">
      <c r="A161" s="32" t="s">
        <v>2426</v>
      </c>
      <c r="B161" s="33">
        <v>2018110369</v>
      </c>
      <c r="C161" s="32" t="s">
        <v>1208</v>
      </c>
      <c r="D161" s="14">
        <v>10</v>
      </c>
      <c r="E161" s="14" t="s">
        <v>2381</v>
      </c>
    </row>
    <row r="162" spans="1:5" s="6" customFormat="1" ht="13.5">
      <c r="A162" s="8" t="s">
        <v>2841</v>
      </c>
      <c r="B162" s="9">
        <v>2018110517</v>
      </c>
      <c r="C162" s="8" t="s">
        <v>1208</v>
      </c>
      <c r="D162" s="8">
        <v>5</v>
      </c>
      <c r="E162" s="8" t="s">
        <v>2667</v>
      </c>
    </row>
    <row r="163" spans="1:5" s="6" customFormat="1" ht="13.5">
      <c r="A163" s="32" t="s">
        <v>2429</v>
      </c>
      <c r="B163" s="33">
        <v>2018110517</v>
      </c>
      <c r="C163" s="32" t="s">
        <v>1208</v>
      </c>
      <c r="D163" s="14">
        <v>10</v>
      </c>
      <c r="E163" s="14" t="s">
        <v>2381</v>
      </c>
    </row>
    <row r="164" spans="1:5" s="6" customFormat="1" ht="13.5">
      <c r="A164" s="8" t="s">
        <v>1952</v>
      </c>
      <c r="B164" s="8">
        <v>2019110419</v>
      </c>
      <c r="C164" s="8" t="s">
        <v>1208</v>
      </c>
      <c r="D164" s="8">
        <v>70</v>
      </c>
      <c r="E164" s="14" t="s">
        <v>1984</v>
      </c>
    </row>
    <row r="165" spans="1:5" s="6" customFormat="1" ht="13.5">
      <c r="A165" s="18" t="s">
        <v>1507</v>
      </c>
      <c r="B165" s="18">
        <v>2019110208</v>
      </c>
      <c r="C165" s="16" t="s">
        <v>1208</v>
      </c>
      <c r="D165" s="16">
        <v>40</v>
      </c>
      <c r="E165" s="16" t="s">
        <v>1506</v>
      </c>
    </row>
    <row r="166" spans="1:5" s="6" customFormat="1" ht="13.5">
      <c r="A166" s="18" t="s">
        <v>1508</v>
      </c>
      <c r="B166" s="18">
        <v>2019110667</v>
      </c>
      <c r="C166" s="16" t="s">
        <v>1208</v>
      </c>
      <c r="D166" s="16">
        <v>40</v>
      </c>
      <c r="E166" s="16" t="s">
        <v>1506</v>
      </c>
    </row>
    <row r="167" spans="1:5" s="6" customFormat="1" ht="13.5">
      <c r="A167" s="58" t="s">
        <v>806</v>
      </c>
      <c r="B167" s="58">
        <v>2018110518</v>
      </c>
      <c r="C167" s="58" t="s">
        <v>1208</v>
      </c>
      <c r="D167" s="58">
        <v>80</v>
      </c>
      <c r="E167" s="58" t="s">
        <v>3628</v>
      </c>
    </row>
    <row r="168" spans="1:5" s="6" customFormat="1" ht="13.5">
      <c r="A168" s="6" t="s">
        <v>806</v>
      </c>
      <c r="B168" s="6" t="s">
        <v>807</v>
      </c>
      <c r="C168" s="58" t="s">
        <v>1208</v>
      </c>
      <c r="D168" s="8">
        <v>30</v>
      </c>
      <c r="E168" s="8" t="s">
        <v>654</v>
      </c>
    </row>
    <row r="169" spans="1:5" s="6" customFormat="1" ht="13.5">
      <c r="A169" s="8" t="s">
        <v>1953</v>
      </c>
      <c r="B169" s="8">
        <v>2018110166</v>
      </c>
      <c r="C169" s="8" t="s">
        <v>1208</v>
      </c>
      <c r="D169" s="8">
        <v>70</v>
      </c>
      <c r="E169" s="14" t="s">
        <v>1984</v>
      </c>
    </row>
    <row r="170" spans="1:5" s="6" customFormat="1" ht="13.5">
      <c r="A170" s="8" t="s">
        <v>1582</v>
      </c>
      <c r="B170" s="8">
        <v>2017110076</v>
      </c>
      <c r="C170" s="8" t="s">
        <v>1208</v>
      </c>
      <c r="D170" s="8">
        <v>10</v>
      </c>
      <c r="E170" s="8" t="str">
        <f>IF(D170=20,"国标舞比赛2天志愿者","国标舞比赛1天志愿者")</f>
        <v>国标舞比赛1天志愿者</v>
      </c>
    </row>
    <row r="171" spans="1:5" s="6" customFormat="1" ht="13.5">
      <c r="A171" s="12" t="s">
        <v>3300</v>
      </c>
      <c r="B171" s="33">
        <v>2017110315</v>
      </c>
      <c r="C171" s="12" t="s">
        <v>1208</v>
      </c>
      <c r="D171" s="8">
        <v>29</v>
      </c>
      <c r="E171" s="8" t="s">
        <v>3293</v>
      </c>
    </row>
    <row r="172" spans="1:5" s="6" customFormat="1" ht="13.5">
      <c r="A172" s="8" t="s">
        <v>1735</v>
      </c>
      <c r="B172" s="8">
        <v>2019212501</v>
      </c>
      <c r="C172" s="8" t="s">
        <v>1568</v>
      </c>
      <c r="D172" s="8">
        <v>20</v>
      </c>
      <c r="E172" s="8" t="str">
        <f>IF(D172=20,"国标舞比赛2天志愿者","国标舞比赛1天志愿者")</f>
        <v>国标舞比赛2天志愿者</v>
      </c>
    </row>
    <row r="173" spans="1:5" s="6" customFormat="1" ht="13.5">
      <c r="A173" s="12" t="s">
        <v>3299</v>
      </c>
      <c r="B173" s="33">
        <v>2017110323</v>
      </c>
      <c r="C173" s="12" t="s">
        <v>1208</v>
      </c>
      <c r="D173" s="8">
        <v>13</v>
      </c>
      <c r="E173" s="8" t="s">
        <v>3293</v>
      </c>
    </row>
    <row r="174" spans="1:5" s="6" customFormat="1" ht="13.5">
      <c r="A174" s="12" t="s">
        <v>3302</v>
      </c>
      <c r="B174" s="33">
        <v>2018110519</v>
      </c>
      <c r="C174" s="12" t="s">
        <v>1208</v>
      </c>
      <c r="D174" s="8">
        <v>23</v>
      </c>
      <c r="E174" s="8" t="s">
        <v>3293</v>
      </c>
    </row>
    <row r="175" spans="1:5" s="6" customFormat="1" ht="13.5">
      <c r="A175" s="18" t="s">
        <v>1509</v>
      </c>
      <c r="B175" s="18">
        <v>2019110329</v>
      </c>
      <c r="C175" s="16" t="s">
        <v>1208</v>
      </c>
      <c r="D175" s="16">
        <v>40</v>
      </c>
      <c r="E175" s="16" t="s">
        <v>1506</v>
      </c>
    </row>
    <row r="176" spans="1:5" s="6" customFormat="1" ht="13.5">
      <c r="A176" s="9" t="s">
        <v>1210</v>
      </c>
      <c r="B176" s="8">
        <v>2018110391</v>
      </c>
      <c r="C176" s="8" t="s">
        <v>1208</v>
      </c>
      <c r="D176" s="8">
        <v>25</v>
      </c>
      <c r="E176" s="6" t="s">
        <v>1238</v>
      </c>
    </row>
    <row r="177" spans="1:5" s="6" customFormat="1" ht="13.5">
      <c r="A177" s="18" t="s">
        <v>1510</v>
      </c>
      <c r="B177" s="18">
        <v>2019110211</v>
      </c>
      <c r="C177" s="16" t="s">
        <v>1208</v>
      </c>
      <c r="D177" s="16">
        <v>40</v>
      </c>
      <c r="E177" s="16" t="s">
        <v>1506</v>
      </c>
    </row>
    <row r="178" spans="1:5" s="6" customFormat="1" ht="13.5">
      <c r="A178" s="18" t="s">
        <v>1511</v>
      </c>
      <c r="B178" s="18">
        <v>2019110422</v>
      </c>
      <c r="C178" s="16" t="s">
        <v>1208</v>
      </c>
      <c r="D178" s="16">
        <v>40</v>
      </c>
      <c r="E178" s="16" t="s">
        <v>1506</v>
      </c>
    </row>
    <row r="179" spans="1:5" s="6" customFormat="1" ht="13.5">
      <c r="A179" s="12" t="s">
        <v>1511</v>
      </c>
      <c r="B179" s="33">
        <v>2019110422</v>
      </c>
      <c r="C179" s="12" t="s">
        <v>1208</v>
      </c>
      <c r="D179" s="8">
        <v>13</v>
      </c>
      <c r="E179" s="8" t="s">
        <v>3293</v>
      </c>
    </row>
    <row r="180" spans="1:5" s="6" customFormat="1" ht="13.5">
      <c r="A180" s="7" t="s">
        <v>750</v>
      </c>
      <c r="B180" s="9">
        <v>2018110051</v>
      </c>
      <c r="C180" s="7" t="s">
        <v>1208</v>
      </c>
      <c r="D180" s="8">
        <v>10</v>
      </c>
      <c r="E180" s="8" t="s">
        <v>2293</v>
      </c>
    </row>
    <row r="181" spans="1:5" s="6" customFormat="1" ht="13.5">
      <c r="A181" s="6" t="s">
        <v>750</v>
      </c>
      <c r="B181" s="6">
        <v>2018110051</v>
      </c>
      <c r="C181" s="7" t="s">
        <v>1208</v>
      </c>
      <c r="D181" s="8">
        <v>30</v>
      </c>
      <c r="E181" s="8" t="s">
        <v>654</v>
      </c>
    </row>
    <row r="182" spans="1:5" s="6" customFormat="1" ht="13.5">
      <c r="A182" s="8" t="s">
        <v>1608</v>
      </c>
      <c r="B182" s="8">
        <v>2019212502</v>
      </c>
      <c r="C182" s="8" t="s">
        <v>1208</v>
      </c>
      <c r="D182" s="8">
        <v>10</v>
      </c>
      <c r="E182" s="8" t="str">
        <f>IF(D182=20,"国标舞比赛2天志愿者","国标舞比赛1天志愿者")</f>
        <v>国标舞比赛1天志愿者</v>
      </c>
    </row>
    <row r="183" spans="1:5" s="6" customFormat="1" ht="13.5">
      <c r="A183" s="32" t="s">
        <v>2428</v>
      </c>
      <c r="B183" s="33">
        <v>2018110374</v>
      </c>
      <c r="C183" s="32" t="s">
        <v>1208</v>
      </c>
      <c r="D183" s="14">
        <v>10</v>
      </c>
      <c r="E183" s="14" t="s">
        <v>2381</v>
      </c>
    </row>
    <row r="184" spans="1:5" s="6" customFormat="1" ht="13.5">
      <c r="A184" s="10" t="s">
        <v>743</v>
      </c>
      <c r="B184" s="10">
        <v>2018110452</v>
      </c>
      <c r="C184" s="10" t="s">
        <v>1208</v>
      </c>
      <c r="D184" s="8">
        <v>80</v>
      </c>
      <c r="E184" s="8" t="s">
        <v>1769</v>
      </c>
    </row>
    <row r="185" spans="1:5" s="6" customFormat="1" ht="13.5">
      <c r="A185" s="6" t="s">
        <v>743</v>
      </c>
      <c r="B185" s="6">
        <v>2018110452</v>
      </c>
      <c r="C185" s="10" t="s">
        <v>1208</v>
      </c>
      <c r="D185" s="8">
        <v>30</v>
      </c>
      <c r="E185" s="8" t="s">
        <v>654</v>
      </c>
    </row>
    <row r="186" spans="1:5" s="6" customFormat="1" ht="13.5">
      <c r="A186" s="18" t="s">
        <v>167</v>
      </c>
      <c r="B186" s="18">
        <v>2019110299</v>
      </c>
      <c r="C186" s="16" t="s">
        <v>1208</v>
      </c>
      <c r="D186" s="16">
        <v>40</v>
      </c>
      <c r="E186" s="16" t="s">
        <v>1506</v>
      </c>
    </row>
    <row r="187" spans="1:5" s="6" customFormat="1" ht="13.5">
      <c r="A187" s="8" t="s">
        <v>3161</v>
      </c>
      <c r="B187" s="9">
        <v>2019110299</v>
      </c>
      <c r="C187" s="16" t="s">
        <v>1208</v>
      </c>
      <c r="D187" s="8">
        <v>10</v>
      </c>
      <c r="E187" s="8" t="s">
        <v>3010</v>
      </c>
    </row>
    <row r="188" spans="1:5" s="6" customFormat="1" ht="13.5">
      <c r="A188" s="8" t="s">
        <v>752</v>
      </c>
      <c r="B188" s="8">
        <v>2018110052</v>
      </c>
      <c r="C188" s="8" t="s">
        <v>1208</v>
      </c>
      <c r="D188" s="8">
        <v>10</v>
      </c>
      <c r="E188" s="8" t="str">
        <f>IF(D188=20,"国标舞比赛2天志愿者","国标舞比赛1天志愿者")</f>
        <v>国标舞比赛1天志愿者</v>
      </c>
    </row>
    <row r="189" spans="1:5" s="6" customFormat="1" ht="13.5">
      <c r="A189" s="6" t="s">
        <v>752</v>
      </c>
      <c r="B189" s="6">
        <v>2018110052</v>
      </c>
      <c r="C189" s="8" t="s">
        <v>1208</v>
      </c>
      <c r="D189" s="8">
        <v>30</v>
      </c>
      <c r="E189" s="8" t="s">
        <v>654</v>
      </c>
    </row>
    <row r="190" spans="1:5" s="6" customFormat="1" ht="13.5">
      <c r="A190" s="8" t="s">
        <v>2842</v>
      </c>
      <c r="B190" s="9">
        <v>2019110594</v>
      </c>
      <c r="C190" s="8" t="s">
        <v>1208</v>
      </c>
      <c r="D190" s="8">
        <v>11</v>
      </c>
      <c r="E190" s="8" t="s">
        <v>2843</v>
      </c>
    </row>
    <row r="191" spans="1:5" s="6" customFormat="1" ht="13.5">
      <c r="A191" s="8" t="s">
        <v>3639</v>
      </c>
      <c r="B191" s="8">
        <v>2018110053</v>
      </c>
      <c r="C191" s="8" t="s">
        <v>3640</v>
      </c>
      <c r="D191" s="8">
        <v>80</v>
      </c>
      <c r="E191" s="8" t="s">
        <v>3641</v>
      </c>
    </row>
    <row r="192" spans="1:5" s="6" customFormat="1" ht="13.5">
      <c r="A192" s="6" t="s">
        <v>747</v>
      </c>
      <c r="B192" s="6">
        <v>2018110053</v>
      </c>
      <c r="C192" s="8" t="s">
        <v>3640</v>
      </c>
      <c r="D192" s="8">
        <v>30</v>
      </c>
      <c r="E192" s="8" t="s">
        <v>654</v>
      </c>
    </row>
    <row r="193" spans="1:5" s="6" customFormat="1" ht="13.5">
      <c r="A193" s="12" t="s">
        <v>191</v>
      </c>
      <c r="B193" s="33">
        <v>2019110572</v>
      </c>
      <c r="C193" s="12" t="s">
        <v>1208</v>
      </c>
      <c r="D193" s="8">
        <v>13</v>
      </c>
      <c r="E193" s="8" t="s">
        <v>3293</v>
      </c>
    </row>
    <row r="194" spans="1:5" s="6" customFormat="1" ht="13.5">
      <c r="A194" s="8" t="s">
        <v>3185</v>
      </c>
      <c r="B194" s="9">
        <v>2019110572</v>
      </c>
      <c r="C194" s="12" t="s">
        <v>1208</v>
      </c>
      <c r="D194" s="8">
        <v>10</v>
      </c>
      <c r="E194" s="8" t="s">
        <v>2986</v>
      </c>
    </row>
    <row r="195" spans="1:5" s="6" customFormat="1" ht="13.5">
      <c r="A195" s="18" t="s">
        <v>1512</v>
      </c>
      <c r="B195" s="18">
        <v>2019110090</v>
      </c>
      <c r="C195" s="16" t="s">
        <v>1208</v>
      </c>
      <c r="D195" s="16">
        <v>40</v>
      </c>
      <c r="E195" s="16" t="s">
        <v>1506</v>
      </c>
    </row>
    <row r="196" spans="1:5" s="6" customFormat="1" ht="13.5">
      <c r="A196" s="12" t="s">
        <v>1512</v>
      </c>
      <c r="B196" s="33">
        <v>2019110090</v>
      </c>
      <c r="C196" s="12" t="s">
        <v>1208</v>
      </c>
      <c r="D196" s="8">
        <v>13</v>
      </c>
      <c r="E196" s="8" t="s">
        <v>3293</v>
      </c>
    </row>
    <row r="197" spans="1:5" s="6" customFormat="1" ht="13.5">
      <c r="A197" s="18" t="s">
        <v>1513</v>
      </c>
      <c r="B197" s="18">
        <v>2019110331</v>
      </c>
      <c r="C197" s="16" t="s">
        <v>1208</v>
      </c>
      <c r="D197" s="16">
        <v>40</v>
      </c>
      <c r="E197" s="16" t="s">
        <v>1506</v>
      </c>
    </row>
    <row r="198" spans="1:5" s="6" customFormat="1" ht="13.5">
      <c r="A198" s="8" t="s">
        <v>1567</v>
      </c>
      <c r="B198" s="8">
        <v>2017111296</v>
      </c>
      <c r="C198" s="8" t="s">
        <v>1568</v>
      </c>
      <c r="D198" s="8">
        <v>20</v>
      </c>
      <c r="E198" s="8" t="str">
        <f>IF(D198=20,"国标舞比赛2天志愿者","国标舞比赛1天志愿者")</f>
        <v>国标舞比赛2天志愿者</v>
      </c>
    </row>
    <row r="199" spans="1:5" s="6" customFormat="1" ht="13.5">
      <c r="A199" s="32" t="s">
        <v>2430</v>
      </c>
      <c r="B199" s="33">
        <v>2018110176</v>
      </c>
      <c r="C199" s="32" t="s">
        <v>1208</v>
      </c>
      <c r="D199" s="14">
        <v>10</v>
      </c>
      <c r="E199" s="14" t="s">
        <v>2381</v>
      </c>
    </row>
    <row r="200" spans="1:5" s="6" customFormat="1" ht="13.5">
      <c r="A200" s="18" t="s">
        <v>1514</v>
      </c>
      <c r="B200" s="18">
        <v>2019110523</v>
      </c>
      <c r="C200" s="16" t="s">
        <v>1208</v>
      </c>
      <c r="D200" s="16">
        <v>40</v>
      </c>
      <c r="E200" s="16" t="s">
        <v>1506</v>
      </c>
    </row>
    <row r="201" spans="1:5" s="6" customFormat="1" ht="13.5">
      <c r="A201" s="8" t="s">
        <v>1209</v>
      </c>
      <c r="B201" s="8">
        <v>2017110131</v>
      </c>
      <c r="C201" s="8" t="s">
        <v>1208</v>
      </c>
      <c r="D201" s="8">
        <v>25</v>
      </c>
      <c r="E201" s="6" t="s">
        <v>1238</v>
      </c>
    </row>
    <row r="202" spans="1:5" s="6" customFormat="1" ht="13.5">
      <c r="A202" s="6" t="s">
        <v>735</v>
      </c>
      <c r="B202" s="6">
        <v>2017110131</v>
      </c>
      <c r="C202" s="8" t="s">
        <v>1208</v>
      </c>
      <c r="D202" s="8">
        <v>30</v>
      </c>
      <c r="E202" s="8" t="s">
        <v>654</v>
      </c>
    </row>
    <row r="203" spans="1:5" s="6" customFormat="1" ht="13.5">
      <c r="A203" s="18" t="s">
        <v>1515</v>
      </c>
      <c r="B203" s="18">
        <v>2019110524</v>
      </c>
      <c r="C203" s="16" t="s">
        <v>1208</v>
      </c>
      <c r="D203" s="16">
        <v>40</v>
      </c>
      <c r="E203" s="16" t="s">
        <v>1506</v>
      </c>
    </row>
    <row r="204" spans="1:5" s="6" customFormat="1" ht="13.5">
      <c r="A204" s="8" t="s">
        <v>1609</v>
      </c>
      <c r="B204" s="8">
        <v>2019212519</v>
      </c>
      <c r="C204" s="8" t="s">
        <v>1208</v>
      </c>
      <c r="D204" s="8">
        <v>10</v>
      </c>
      <c r="E204" s="8" t="str">
        <f>IF(D204=20,"国标舞比赛2天志愿者","国标舞比赛1天志愿者")</f>
        <v>国标舞比赛1天志愿者</v>
      </c>
    </row>
    <row r="205" spans="1:5" s="6" customFormat="1" ht="13.5">
      <c r="A205" s="32" t="s">
        <v>2427</v>
      </c>
      <c r="B205" s="33">
        <v>2018110054</v>
      </c>
      <c r="C205" s="32" t="s">
        <v>1208</v>
      </c>
      <c r="D205" s="14">
        <v>10</v>
      </c>
      <c r="E205" s="14" t="s">
        <v>2381</v>
      </c>
    </row>
    <row r="206" spans="1:5" s="6" customFormat="1" ht="13.5">
      <c r="A206" s="8" t="s">
        <v>1207</v>
      </c>
      <c r="B206" s="8">
        <v>2017110325</v>
      </c>
      <c r="C206" s="8" t="s">
        <v>1208</v>
      </c>
      <c r="D206" s="8">
        <v>25</v>
      </c>
      <c r="E206" s="6" t="s">
        <v>1238</v>
      </c>
    </row>
    <row r="207" spans="1:5" s="6" customFormat="1" ht="13.5">
      <c r="A207" s="8" t="s">
        <v>1207</v>
      </c>
      <c r="B207" s="9">
        <v>2017110325</v>
      </c>
      <c r="C207" s="8" t="s">
        <v>1208</v>
      </c>
      <c r="D207" s="41">
        <v>80</v>
      </c>
      <c r="E207" s="41" t="s">
        <v>2594</v>
      </c>
    </row>
    <row r="208" spans="1:5" s="6" customFormat="1" ht="13.5">
      <c r="A208" s="8" t="s">
        <v>1962</v>
      </c>
      <c r="B208" s="8">
        <v>2019110526</v>
      </c>
      <c r="C208" s="8" t="s">
        <v>1208</v>
      </c>
      <c r="D208" s="8">
        <v>70</v>
      </c>
      <c r="E208" s="14" t="s">
        <v>1967</v>
      </c>
    </row>
    <row r="209" spans="1:5" s="6" customFormat="1" ht="13.5">
      <c r="A209" s="6" t="s">
        <v>4546</v>
      </c>
      <c r="B209" s="6">
        <v>2018110175</v>
      </c>
      <c r="C209" s="6" t="s">
        <v>2892</v>
      </c>
      <c r="D209" s="6">
        <v>48</v>
      </c>
      <c r="E209" s="6" t="s">
        <v>5030</v>
      </c>
    </row>
    <row r="210" spans="1:5" s="6" customFormat="1" ht="13.5">
      <c r="A210" s="6" t="s">
        <v>4527</v>
      </c>
      <c r="B210" s="6">
        <v>2018110362</v>
      </c>
      <c r="C210" s="6" t="s">
        <v>2892</v>
      </c>
      <c r="D210" s="6">
        <v>42</v>
      </c>
      <c r="E210" s="6" t="s">
        <v>5025</v>
      </c>
    </row>
    <row r="211" spans="1:5" s="6" customFormat="1" ht="13.5">
      <c r="A211" s="11" t="s">
        <v>3575</v>
      </c>
      <c r="B211" s="51"/>
      <c r="C211" s="11" t="s">
        <v>2892</v>
      </c>
      <c r="D211" s="11">
        <v>25</v>
      </c>
      <c r="E211" s="8" t="s">
        <v>3489</v>
      </c>
    </row>
    <row r="212" spans="1:5" s="6" customFormat="1" ht="13.5">
      <c r="A212" s="40" t="s">
        <v>2582</v>
      </c>
      <c r="B212" s="40">
        <v>2019110518</v>
      </c>
      <c r="C212" s="41" t="s">
        <v>2568</v>
      </c>
      <c r="D212" s="41">
        <v>80</v>
      </c>
      <c r="E212" s="41" t="s">
        <v>2564</v>
      </c>
    </row>
    <row r="213" spans="1:5" s="6" customFormat="1" ht="13.5">
      <c r="A213" s="6" t="s">
        <v>5046</v>
      </c>
      <c r="B213" s="6">
        <v>2017110255</v>
      </c>
      <c r="C213" s="6" t="s">
        <v>2892</v>
      </c>
      <c r="D213" s="6">
        <v>12</v>
      </c>
      <c r="E213" s="6" t="s">
        <v>5027</v>
      </c>
    </row>
    <row r="214" spans="1:5" s="6" customFormat="1" ht="13.5">
      <c r="A214" s="6" t="s">
        <v>5048</v>
      </c>
      <c r="B214" s="6">
        <v>2016111496</v>
      </c>
      <c r="C214" s="6" t="s">
        <v>2892</v>
      </c>
      <c r="D214" s="6">
        <v>36</v>
      </c>
      <c r="E214" s="6" t="s">
        <v>5028</v>
      </c>
    </row>
    <row r="215" spans="1:5" s="6" customFormat="1" ht="13.5">
      <c r="A215" s="11" t="s">
        <v>1516</v>
      </c>
      <c r="B215" s="51">
        <v>2019110089</v>
      </c>
      <c r="C215" s="11" t="s">
        <v>2892</v>
      </c>
      <c r="D215" s="11">
        <v>80</v>
      </c>
      <c r="E215" s="8" t="s">
        <v>3489</v>
      </c>
    </row>
    <row r="216" spans="1:5" s="6" customFormat="1" ht="13.5">
      <c r="A216" s="11" t="s">
        <v>3576</v>
      </c>
      <c r="B216" s="51">
        <v>2017110284</v>
      </c>
      <c r="C216" s="11" t="s">
        <v>2892</v>
      </c>
      <c r="D216" s="11">
        <v>75</v>
      </c>
      <c r="E216" s="8" t="s">
        <v>3489</v>
      </c>
    </row>
    <row r="217" spans="1:5" s="6" customFormat="1" ht="13.5">
      <c r="A217" s="6" t="s">
        <v>5050</v>
      </c>
      <c r="B217" s="6">
        <v>2018111180</v>
      </c>
      <c r="C217" s="6" t="s">
        <v>2892</v>
      </c>
      <c r="D217" s="6">
        <v>36</v>
      </c>
      <c r="E217" s="6" t="s">
        <v>5028</v>
      </c>
    </row>
    <row r="218" spans="1:5" s="6" customFormat="1" ht="13.5">
      <c r="A218" s="6" t="s">
        <v>896</v>
      </c>
      <c r="B218" s="6" t="s">
        <v>897</v>
      </c>
      <c r="C218" s="8" t="s">
        <v>5158</v>
      </c>
      <c r="D218" s="8">
        <v>20</v>
      </c>
      <c r="E218" s="8" t="s">
        <v>861</v>
      </c>
    </row>
    <row r="219" spans="1:5" s="6" customFormat="1" ht="13.5">
      <c r="A219" s="6" t="s">
        <v>37</v>
      </c>
      <c r="B219" s="6">
        <v>2019110207</v>
      </c>
      <c r="C219" s="6" t="s">
        <v>2892</v>
      </c>
      <c r="D219" s="6">
        <v>24</v>
      </c>
      <c r="E219" s="6" t="s">
        <v>5044</v>
      </c>
    </row>
    <row r="220" spans="1:5" s="6" customFormat="1" ht="13.5">
      <c r="A220" s="8" t="s">
        <v>3453</v>
      </c>
      <c r="B220" s="9">
        <v>2018110537</v>
      </c>
      <c r="C220" s="8" t="s">
        <v>3454</v>
      </c>
      <c r="D220" s="8">
        <v>60</v>
      </c>
      <c r="E220" s="8" t="s">
        <v>3386</v>
      </c>
    </row>
    <row r="221" spans="1:5" s="6" customFormat="1" ht="13.5">
      <c r="A221" s="8" t="s">
        <v>3236</v>
      </c>
      <c r="B221" s="9">
        <v>2018110397</v>
      </c>
      <c r="C221" s="8" t="s">
        <v>5158</v>
      </c>
      <c r="D221" s="8">
        <v>10</v>
      </c>
      <c r="E221" s="8" t="s">
        <v>3010</v>
      </c>
    </row>
    <row r="222" spans="1:5" s="6" customFormat="1" ht="13.5">
      <c r="A222" s="11" t="s">
        <v>1519</v>
      </c>
      <c r="B222" s="51">
        <v>2018110322</v>
      </c>
      <c r="C222" s="11" t="s">
        <v>2892</v>
      </c>
      <c r="D222" s="11">
        <v>80</v>
      </c>
      <c r="E222" s="8" t="s">
        <v>3489</v>
      </c>
    </row>
    <row r="223" spans="1:5" s="6" customFormat="1" ht="13.5">
      <c r="A223" s="6" t="s">
        <v>1519</v>
      </c>
      <c r="B223" s="6">
        <v>2018110322</v>
      </c>
      <c r="C223" s="6" t="s">
        <v>2892</v>
      </c>
      <c r="D223" s="6">
        <v>30</v>
      </c>
      <c r="E223" s="6" t="s">
        <v>5032</v>
      </c>
    </row>
    <row r="224" spans="1:5" s="6" customFormat="1" ht="13.5">
      <c r="A224" s="24" t="s">
        <v>1507</v>
      </c>
      <c r="B224" s="42">
        <v>2019110208</v>
      </c>
      <c r="C224" s="24" t="s">
        <v>2892</v>
      </c>
      <c r="D224" s="24">
        <v>30</v>
      </c>
      <c r="E224" s="8" t="s">
        <v>2869</v>
      </c>
    </row>
    <row r="225" spans="1:5" s="6" customFormat="1" ht="13.5">
      <c r="A225" s="11" t="s">
        <v>3577</v>
      </c>
      <c r="B225" s="51">
        <v>2017110344</v>
      </c>
      <c r="C225" s="11" t="s">
        <v>2892</v>
      </c>
      <c r="D225" s="11">
        <v>50</v>
      </c>
      <c r="E225" s="8" t="s">
        <v>3489</v>
      </c>
    </row>
    <row r="226" spans="1:5" s="6" customFormat="1" ht="13.5">
      <c r="A226" s="6" t="s">
        <v>5043</v>
      </c>
      <c r="B226" s="6">
        <v>2017110344</v>
      </c>
      <c r="C226" s="6" t="s">
        <v>2892</v>
      </c>
      <c r="D226" s="6">
        <v>48</v>
      </c>
      <c r="E226" s="6" t="s">
        <v>5030</v>
      </c>
    </row>
    <row r="227" spans="1:5" s="6" customFormat="1" ht="13.5">
      <c r="A227" s="6" t="s">
        <v>4564</v>
      </c>
      <c r="B227" s="6">
        <v>2017110080</v>
      </c>
      <c r="C227" s="6" t="s">
        <v>2892</v>
      </c>
      <c r="D227" s="6">
        <v>42</v>
      </c>
      <c r="E227" s="6" t="s">
        <v>5025</v>
      </c>
    </row>
    <row r="228" spans="1:5" s="6" customFormat="1" ht="13.5">
      <c r="A228" s="6" t="s">
        <v>5047</v>
      </c>
      <c r="B228" s="6">
        <v>2016110677</v>
      </c>
      <c r="C228" s="6" t="s">
        <v>2892</v>
      </c>
      <c r="D228" s="6">
        <v>42</v>
      </c>
      <c r="E228" s="6" t="s">
        <v>5025</v>
      </c>
    </row>
    <row r="229" spans="1:5" s="6" customFormat="1" ht="13.5">
      <c r="A229" s="8" t="s">
        <v>3082</v>
      </c>
      <c r="B229" s="9">
        <v>2019110570</v>
      </c>
      <c r="C229" s="8" t="s">
        <v>5158</v>
      </c>
      <c r="D229" s="8">
        <v>10</v>
      </c>
      <c r="E229" s="8" t="s">
        <v>3010</v>
      </c>
    </row>
    <row r="230" spans="1:5" s="6" customFormat="1" ht="13.5">
      <c r="A230" s="6" t="s">
        <v>1520</v>
      </c>
      <c r="B230" s="6">
        <v>2018110371</v>
      </c>
      <c r="C230" s="6" t="s">
        <v>2892</v>
      </c>
      <c r="D230" s="6">
        <v>18</v>
      </c>
      <c r="E230" s="6" t="s">
        <v>5026</v>
      </c>
    </row>
    <row r="231" spans="1:5" s="6" customFormat="1" ht="13.5">
      <c r="A231" s="6" t="s">
        <v>4568</v>
      </c>
      <c r="B231" s="6">
        <v>2018110450</v>
      </c>
      <c r="C231" s="6" t="s">
        <v>2892</v>
      </c>
      <c r="D231" s="6">
        <v>12</v>
      </c>
      <c r="E231" s="6" t="s">
        <v>5027</v>
      </c>
    </row>
    <row r="232" spans="1:5" s="6" customFormat="1" ht="13.5">
      <c r="A232" s="6" t="s">
        <v>729</v>
      </c>
      <c r="B232" s="6">
        <v>2017110324</v>
      </c>
      <c r="C232" s="8" t="s">
        <v>5158</v>
      </c>
      <c r="D232" s="8">
        <v>30</v>
      </c>
      <c r="E232" s="8" t="s">
        <v>654</v>
      </c>
    </row>
    <row r="233" spans="1:5" s="6" customFormat="1" ht="13.5">
      <c r="A233" s="8" t="s">
        <v>3456</v>
      </c>
      <c r="B233" s="9">
        <v>2019110329</v>
      </c>
      <c r="C233" s="8" t="s">
        <v>3454</v>
      </c>
      <c r="D233" s="8">
        <v>10</v>
      </c>
      <c r="E233" s="8" t="s">
        <v>3386</v>
      </c>
    </row>
    <row r="234" spans="1:5" s="6" customFormat="1" ht="13.5">
      <c r="A234" s="11" t="s">
        <v>2891</v>
      </c>
      <c r="B234" s="51">
        <v>2019110330</v>
      </c>
      <c r="C234" s="11" t="s">
        <v>2892</v>
      </c>
      <c r="D234" s="11">
        <v>25</v>
      </c>
      <c r="E234" s="8" t="s">
        <v>3489</v>
      </c>
    </row>
    <row r="235" spans="1:5" s="6" customFormat="1" ht="13.5">
      <c r="A235" s="24" t="s">
        <v>2891</v>
      </c>
      <c r="B235" s="42">
        <v>2019110330</v>
      </c>
      <c r="C235" s="24" t="s">
        <v>2892</v>
      </c>
      <c r="D235" s="24">
        <v>36</v>
      </c>
      <c r="E235" s="8" t="s">
        <v>2869</v>
      </c>
    </row>
    <row r="236" spans="1:5" s="6" customFormat="1" ht="13.5">
      <c r="A236" s="6" t="s">
        <v>2891</v>
      </c>
      <c r="B236" s="6">
        <v>2019110330</v>
      </c>
      <c r="C236" s="6" t="s">
        <v>2892</v>
      </c>
      <c r="D236" s="6">
        <v>24</v>
      </c>
      <c r="E236" s="6" t="s">
        <v>5044</v>
      </c>
    </row>
    <row r="237" spans="1:5" s="6" customFormat="1" ht="13.5">
      <c r="A237" s="6" t="s">
        <v>5045</v>
      </c>
      <c r="B237" s="6">
        <v>2016110682</v>
      </c>
      <c r="C237" s="6" t="s">
        <v>2892</v>
      </c>
      <c r="D237" s="6">
        <v>18</v>
      </c>
      <c r="E237" s="6" t="s">
        <v>5026</v>
      </c>
    </row>
    <row r="238" spans="1:5" s="6" customFormat="1" ht="13.5">
      <c r="A238" s="11" t="s">
        <v>1510</v>
      </c>
      <c r="B238" s="51">
        <v>2019110211</v>
      </c>
      <c r="C238" s="11" t="s">
        <v>2892</v>
      </c>
      <c r="D238" s="11">
        <v>50</v>
      </c>
      <c r="E238" s="8" t="s">
        <v>3489</v>
      </c>
    </row>
    <row r="239" spans="1:5" s="6" customFormat="1" ht="13.5">
      <c r="A239" s="24" t="s">
        <v>1510</v>
      </c>
      <c r="B239" s="25">
        <v>2019110211</v>
      </c>
      <c r="C239" s="24" t="s">
        <v>2892</v>
      </c>
      <c r="D239" s="24">
        <v>30</v>
      </c>
      <c r="E239" s="8" t="s">
        <v>2869</v>
      </c>
    </row>
    <row r="240" spans="1:5" s="6" customFormat="1" ht="13.5">
      <c r="A240" s="6" t="s">
        <v>1510</v>
      </c>
      <c r="B240" s="6">
        <v>2019110211</v>
      </c>
      <c r="C240" s="6" t="s">
        <v>2892</v>
      </c>
      <c r="D240" s="6">
        <v>12</v>
      </c>
      <c r="E240" s="6" t="s">
        <v>5027</v>
      </c>
    </row>
    <row r="241" spans="1:5" s="6" customFormat="1" ht="13.5">
      <c r="A241" s="11" t="s">
        <v>3578</v>
      </c>
      <c r="B241" s="51">
        <v>2018110363</v>
      </c>
      <c r="C241" s="11" t="s">
        <v>2892</v>
      </c>
      <c r="D241" s="11">
        <v>75</v>
      </c>
      <c r="E241" s="8" t="s">
        <v>3489</v>
      </c>
    </row>
    <row r="242" spans="1:5" s="6" customFormat="1" ht="13.5">
      <c r="A242" s="6" t="s">
        <v>3578</v>
      </c>
      <c r="B242" s="6">
        <v>2018110363</v>
      </c>
      <c r="C242" s="6" t="s">
        <v>2892</v>
      </c>
      <c r="D242" s="6">
        <v>18</v>
      </c>
      <c r="E242" s="6" t="s">
        <v>5026</v>
      </c>
    </row>
    <row r="243" spans="1:5" s="6" customFormat="1" ht="13.5">
      <c r="A243" s="40" t="s">
        <v>2567</v>
      </c>
      <c r="B243" s="40">
        <v>2019110738</v>
      </c>
      <c r="C243" s="41" t="s">
        <v>2568</v>
      </c>
      <c r="D243" s="41">
        <v>80</v>
      </c>
      <c r="E243" s="41" t="s">
        <v>2564</v>
      </c>
    </row>
    <row r="244" spans="1:5" s="6" customFormat="1" ht="13.5">
      <c r="A244" s="11" t="s">
        <v>3579</v>
      </c>
      <c r="B244" s="51">
        <v>2019110571</v>
      </c>
      <c r="C244" s="11" t="s">
        <v>2892</v>
      </c>
      <c r="D244" s="11">
        <v>50</v>
      </c>
      <c r="E244" s="8" t="s">
        <v>3489</v>
      </c>
    </row>
    <row r="245" spans="1:5" s="6" customFormat="1" ht="13.5">
      <c r="A245" s="37" t="s">
        <v>2502</v>
      </c>
      <c r="B245" s="38">
        <v>2019110571</v>
      </c>
      <c r="C245" s="11" t="s">
        <v>2892</v>
      </c>
      <c r="D245" s="8">
        <v>16</v>
      </c>
      <c r="E245" s="8" t="s">
        <v>2483</v>
      </c>
    </row>
    <row r="246" spans="1:5" s="6" customFormat="1" ht="13.5">
      <c r="A246" s="6" t="s">
        <v>802</v>
      </c>
      <c r="B246" s="6" t="s">
        <v>803</v>
      </c>
      <c r="C246" s="8" t="s">
        <v>5158</v>
      </c>
      <c r="D246" s="8">
        <v>30</v>
      </c>
      <c r="E246" s="8" t="s">
        <v>654</v>
      </c>
    </row>
    <row r="247" spans="1:5" s="6" customFormat="1" ht="13.5">
      <c r="A247" s="11" t="s">
        <v>1511</v>
      </c>
      <c r="B247" s="51">
        <v>2019110422</v>
      </c>
      <c r="C247" s="11" t="s">
        <v>2892</v>
      </c>
      <c r="D247" s="11">
        <v>75</v>
      </c>
      <c r="E247" s="8" t="s">
        <v>3489</v>
      </c>
    </row>
    <row r="248" spans="1:5" s="6" customFormat="1" ht="13.5">
      <c r="A248" s="24" t="s">
        <v>1511</v>
      </c>
      <c r="B248" s="25">
        <v>2019110422</v>
      </c>
      <c r="C248" s="24" t="s">
        <v>2892</v>
      </c>
      <c r="D248" s="24">
        <v>24</v>
      </c>
      <c r="E248" s="8" t="s">
        <v>2869</v>
      </c>
    </row>
    <row r="249" spans="1:5" s="6" customFormat="1" ht="13.5">
      <c r="A249" s="6" t="s">
        <v>1511</v>
      </c>
      <c r="B249" s="6">
        <v>2019110422</v>
      </c>
      <c r="C249" s="6" t="s">
        <v>2892</v>
      </c>
      <c r="D249" s="6">
        <v>12</v>
      </c>
      <c r="E249" s="6" t="s">
        <v>5027</v>
      </c>
    </row>
    <row r="250" spans="1:5" s="6" customFormat="1" ht="13.5">
      <c r="A250" s="11" t="s">
        <v>3580</v>
      </c>
      <c r="B250" s="58">
        <v>2019110254</v>
      </c>
      <c r="C250" s="11" t="s">
        <v>2892</v>
      </c>
      <c r="D250" s="11">
        <v>75</v>
      </c>
      <c r="E250" s="8" t="s">
        <v>3489</v>
      </c>
    </row>
    <row r="251" spans="1:5" s="6" customFormat="1" ht="13.5">
      <c r="A251" s="11" t="s">
        <v>3581</v>
      </c>
      <c r="B251" s="51">
        <v>2018110043</v>
      </c>
      <c r="C251" s="11" t="s">
        <v>2892</v>
      </c>
      <c r="D251" s="11">
        <v>25</v>
      </c>
      <c r="E251" s="8" t="s">
        <v>3489</v>
      </c>
    </row>
    <row r="252" spans="1:5" s="6" customFormat="1" ht="13.5">
      <c r="A252" s="24" t="s">
        <v>2893</v>
      </c>
      <c r="B252" s="25">
        <v>2019110593</v>
      </c>
      <c r="C252" s="24" t="s">
        <v>2892</v>
      </c>
      <c r="D252" s="24">
        <v>36</v>
      </c>
      <c r="E252" s="8" t="s">
        <v>2869</v>
      </c>
    </row>
    <row r="253" spans="1:5" s="6" customFormat="1" ht="13.5">
      <c r="A253" s="6" t="s">
        <v>2893</v>
      </c>
      <c r="B253" s="6">
        <v>2019110593</v>
      </c>
      <c r="C253" s="6" t="s">
        <v>2892</v>
      </c>
      <c r="D253" s="6">
        <v>42</v>
      </c>
      <c r="E253" s="6" t="s">
        <v>5025</v>
      </c>
    </row>
    <row r="254" spans="1:5" s="6" customFormat="1" ht="13.5">
      <c r="A254" s="6" t="s">
        <v>739</v>
      </c>
      <c r="B254" s="6">
        <v>2018110171</v>
      </c>
      <c r="C254" s="8" t="s">
        <v>5158</v>
      </c>
      <c r="D254" s="8">
        <v>30</v>
      </c>
      <c r="E254" s="8" t="s">
        <v>654</v>
      </c>
    </row>
    <row r="255" spans="1:5" s="6" customFormat="1" ht="13.5">
      <c r="A255" s="6" t="s">
        <v>748</v>
      </c>
      <c r="B255" s="6">
        <v>2018110325</v>
      </c>
      <c r="C255" s="8" t="s">
        <v>5158</v>
      </c>
      <c r="D255" s="8">
        <v>30</v>
      </c>
      <c r="E255" s="8" t="s">
        <v>654</v>
      </c>
    </row>
    <row r="256" spans="1:5" s="6" customFormat="1" ht="13.5">
      <c r="A256" s="8" t="s">
        <v>3455</v>
      </c>
      <c r="B256" s="9">
        <v>2017110476</v>
      </c>
      <c r="C256" s="8" t="s">
        <v>3454</v>
      </c>
      <c r="D256" s="8">
        <v>30</v>
      </c>
      <c r="E256" s="8" t="s">
        <v>3386</v>
      </c>
    </row>
    <row r="257" spans="1:5" s="6" customFormat="1" ht="13.5">
      <c r="A257" s="6" t="s">
        <v>793</v>
      </c>
      <c r="B257" s="6">
        <v>2018110173</v>
      </c>
      <c r="C257" s="8" t="s">
        <v>5158</v>
      </c>
      <c r="D257" s="8">
        <v>30</v>
      </c>
      <c r="E257" s="8" t="s">
        <v>654</v>
      </c>
    </row>
    <row r="258" spans="1:5" s="6" customFormat="1" ht="13.5">
      <c r="A258" s="37" t="s">
        <v>2520</v>
      </c>
      <c r="B258" s="38">
        <v>2019110572</v>
      </c>
      <c r="C258" s="8" t="s">
        <v>5158</v>
      </c>
      <c r="D258" s="8">
        <v>40</v>
      </c>
      <c r="E258" s="8" t="s">
        <v>2483</v>
      </c>
    </row>
    <row r="259" spans="1:5" s="6" customFormat="1" ht="13.5">
      <c r="A259" s="6" t="s">
        <v>800</v>
      </c>
      <c r="B259" s="6" t="s">
        <v>801</v>
      </c>
      <c r="C259" s="8" t="s">
        <v>5158</v>
      </c>
      <c r="D259" s="8">
        <v>30</v>
      </c>
      <c r="E259" s="8" t="s">
        <v>654</v>
      </c>
    </row>
    <row r="260" spans="1:5" s="6" customFormat="1" ht="13.5">
      <c r="A260" s="6" t="s">
        <v>5049</v>
      </c>
      <c r="B260" s="6">
        <v>2017110409</v>
      </c>
      <c r="C260" s="6" t="s">
        <v>2892</v>
      </c>
      <c r="D260" s="6">
        <v>12</v>
      </c>
      <c r="E260" s="6" t="s">
        <v>5027</v>
      </c>
    </row>
    <row r="261" spans="1:5" s="6" customFormat="1" ht="13.5">
      <c r="A261" s="58" t="s">
        <v>4539</v>
      </c>
      <c r="B261" s="58">
        <v>2019110429</v>
      </c>
      <c r="C261" s="58" t="s">
        <v>5210</v>
      </c>
      <c r="D261" s="58">
        <v>50</v>
      </c>
      <c r="E261" s="58" t="s">
        <v>4534</v>
      </c>
    </row>
    <row r="262" spans="1:5" s="6" customFormat="1" ht="13.5">
      <c r="A262" s="11" t="s">
        <v>1516</v>
      </c>
      <c r="B262" s="11">
        <v>2019110329</v>
      </c>
      <c r="C262" s="11" t="s">
        <v>1517</v>
      </c>
      <c r="D262" s="11">
        <v>16</v>
      </c>
      <c r="E262" s="11" t="s">
        <v>1363</v>
      </c>
    </row>
    <row r="263" spans="1:5" s="6" customFormat="1" ht="13.5">
      <c r="A263" s="16" t="s">
        <v>1518</v>
      </c>
      <c r="B263" s="20">
        <v>2019212185</v>
      </c>
      <c r="C263" s="16" t="s">
        <v>1517</v>
      </c>
      <c r="D263" s="16">
        <v>20</v>
      </c>
      <c r="E263" s="16" t="s">
        <v>1392</v>
      </c>
    </row>
    <row r="264" spans="1:5" s="6" customFormat="1" ht="13.5">
      <c r="A264" s="11" t="s">
        <v>1519</v>
      </c>
      <c r="B264" s="11">
        <v>2019110329</v>
      </c>
      <c r="C264" s="11" t="s">
        <v>1517</v>
      </c>
      <c r="D264" s="11">
        <v>16</v>
      </c>
      <c r="E264" s="11" t="s">
        <v>1363</v>
      </c>
    </row>
    <row r="265" spans="1:5" s="6" customFormat="1" ht="13.5">
      <c r="A265" s="11" t="s">
        <v>1508</v>
      </c>
      <c r="B265" s="11">
        <v>2019110329</v>
      </c>
      <c r="C265" s="11" t="s">
        <v>1517</v>
      </c>
      <c r="D265" s="11">
        <v>16</v>
      </c>
      <c r="E265" s="11" t="s">
        <v>1363</v>
      </c>
    </row>
    <row r="266" spans="1:5" s="6" customFormat="1" ht="13.5">
      <c r="A266" s="11" t="s">
        <v>1520</v>
      </c>
      <c r="B266" s="11">
        <v>2019110329</v>
      </c>
      <c r="C266" s="11" t="s">
        <v>1517</v>
      </c>
      <c r="D266" s="11">
        <v>16</v>
      </c>
      <c r="E266" s="11" t="s">
        <v>1363</v>
      </c>
    </row>
    <row r="267" spans="1:5" s="6" customFormat="1" ht="13.5">
      <c r="A267" s="11" t="s">
        <v>1520</v>
      </c>
      <c r="B267" s="11">
        <v>2019110329</v>
      </c>
      <c r="C267" s="11" t="s">
        <v>1517</v>
      </c>
      <c r="D267" s="16">
        <v>80</v>
      </c>
      <c r="E267" s="16" t="s">
        <v>1385</v>
      </c>
    </row>
    <row r="268" spans="1:5" s="6" customFormat="1" ht="13.5">
      <c r="A268" s="11" t="s">
        <v>1509</v>
      </c>
      <c r="B268" s="11">
        <v>2019110329</v>
      </c>
      <c r="C268" s="11" t="s">
        <v>1517</v>
      </c>
      <c r="D268" s="11">
        <v>16</v>
      </c>
      <c r="E268" s="11" t="s">
        <v>1363</v>
      </c>
    </row>
    <row r="269" spans="1:5" s="6" customFormat="1" ht="13.5">
      <c r="A269" s="11" t="s">
        <v>1511</v>
      </c>
      <c r="B269" s="11">
        <v>2019110329</v>
      </c>
      <c r="C269" s="11" t="s">
        <v>1517</v>
      </c>
      <c r="D269" s="11">
        <v>16</v>
      </c>
      <c r="E269" s="11" t="s">
        <v>1363</v>
      </c>
    </row>
    <row r="270" spans="1:5" s="6" customFormat="1" ht="13.5">
      <c r="A270" s="11" t="s">
        <v>1511</v>
      </c>
      <c r="B270" s="11">
        <v>2019110329</v>
      </c>
      <c r="C270" s="11" t="s">
        <v>1517</v>
      </c>
      <c r="D270" s="11">
        <v>30</v>
      </c>
      <c r="E270" s="11" t="s">
        <v>1393</v>
      </c>
    </row>
    <row r="271" spans="1:5" s="6" customFormat="1" ht="13.5">
      <c r="A271" s="16" t="s">
        <v>1511</v>
      </c>
      <c r="B271" s="21">
        <v>2019110422</v>
      </c>
      <c r="C271" s="16" t="s">
        <v>1517</v>
      </c>
      <c r="D271" s="16">
        <v>15</v>
      </c>
      <c r="E271" s="16" t="s">
        <v>1392</v>
      </c>
    </row>
    <row r="272" spans="1:5" s="6" customFormat="1" ht="13.5">
      <c r="A272" s="11" t="s">
        <v>1511</v>
      </c>
      <c r="B272" s="11">
        <v>2019110329</v>
      </c>
      <c r="C272" s="11" t="s">
        <v>1517</v>
      </c>
      <c r="D272" s="16">
        <v>80</v>
      </c>
      <c r="E272" s="16" t="s">
        <v>1385</v>
      </c>
    </row>
    <row r="273" spans="1:5" s="6" customFormat="1" ht="13.5">
      <c r="A273" s="6" t="s">
        <v>756</v>
      </c>
      <c r="B273" s="6">
        <v>2018110174</v>
      </c>
      <c r="C273" s="8" t="s">
        <v>5200</v>
      </c>
      <c r="D273" s="8">
        <v>30</v>
      </c>
      <c r="E273" s="8" t="s">
        <v>654</v>
      </c>
    </row>
    <row r="274" spans="1:5" s="6" customFormat="1" ht="13.5">
      <c r="A274" s="11" t="s">
        <v>1512</v>
      </c>
      <c r="B274" s="11">
        <v>2019110090</v>
      </c>
      <c r="C274" s="11" t="s">
        <v>1517</v>
      </c>
      <c r="D274" s="11">
        <v>16</v>
      </c>
      <c r="E274" s="11" t="s">
        <v>1363</v>
      </c>
    </row>
    <row r="275" spans="1:5" s="6" customFormat="1" ht="13.5">
      <c r="A275" s="37" t="s">
        <v>2530</v>
      </c>
      <c r="B275" s="38">
        <v>2019110090</v>
      </c>
      <c r="C275" s="11" t="s">
        <v>1517</v>
      </c>
      <c r="D275" s="8">
        <v>12</v>
      </c>
      <c r="E275" s="8" t="s">
        <v>2483</v>
      </c>
    </row>
    <row r="276" spans="1:5" s="6" customFormat="1" ht="13.5">
      <c r="A276" s="11" t="s">
        <v>1513</v>
      </c>
      <c r="B276" s="11">
        <v>2019110329</v>
      </c>
      <c r="C276" s="11" t="s">
        <v>1517</v>
      </c>
      <c r="D276" s="11">
        <v>16</v>
      </c>
      <c r="E276" s="11" t="s">
        <v>1363</v>
      </c>
    </row>
    <row r="277" spans="1:5" s="6" customFormat="1" ht="13.5">
      <c r="A277" s="16" t="s">
        <v>1513</v>
      </c>
      <c r="B277" s="20">
        <v>2019110331</v>
      </c>
      <c r="C277" s="16" t="s">
        <v>1517</v>
      </c>
      <c r="D277" s="16">
        <v>10</v>
      </c>
      <c r="E277" s="16" t="s">
        <v>1392</v>
      </c>
    </row>
    <row r="278" spans="1:5" s="6" customFormat="1" ht="13.5">
      <c r="A278" s="6" t="s">
        <v>798</v>
      </c>
      <c r="B278" s="6" t="s">
        <v>799</v>
      </c>
      <c r="C278" s="8" t="s">
        <v>5200</v>
      </c>
      <c r="D278" s="8">
        <v>30</v>
      </c>
      <c r="E278" s="8" t="s">
        <v>654</v>
      </c>
    </row>
    <row r="279" spans="1:5" s="6" customFormat="1" ht="13.5">
      <c r="A279" s="11" t="s">
        <v>1514</v>
      </c>
      <c r="B279" s="11">
        <v>2019110523</v>
      </c>
      <c r="C279" s="11" t="s">
        <v>1517</v>
      </c>
      <c r="D279" s="11">
        <v>16</v>
      </c>
      <c r="E279" s="11" t="s">
        <v>1363</v>
      </c>
    </row>
    <row r="280" spans="1:5" s="6" customFormat="1" ht="13.5">
      <c r="A280" s="11" t="s">
        <v>1515</v>
      </c>
      <c r="B280" s="11">
        <v>2019110329</v>
      </c>
      <c r="C280" s="11" t="s">
        <v>1517</v>
      </c>
      <c r="D280" s="11">
        <v>16</v>
      </c>
      <c r="E280" s="11" t="s">
        <v>1363</v>
      </c>
    </row>
    <row r="281" spans="1:5" s="6" customFormat="1" ht="13.5">
      <c r="A281" s="8" t="s">
        <v>3373</v>
      </c>
      <c r="B281" s="48">
        <v>2019110522</v>
      </c>
      <c r="C281" s="8" t="s">
        <v>3374</v>
      </c>
      <c r="D281" s="49">
        <v>80</v>
      </c>
      <c r="E281" s="49" t="s">
        <v>3375</v>
      </c>
    </row>
    <row r="282" spans="1:5" s="6" customFormat="1">
      <c r="A282" s="76" t="s">
        <v>3580</v>
      </c>
      <c r="B282" s="76">
        <v>2019110254</v>
      </c>
      <c r="C282" s="73" t="s">
        <v>2892</v>
      </c>
      <c r="D282" s="76">
        <v>3</v>
      </c>
      <c r="E282" s="76" t="s">
        <v>5393</v>
      </c>
    </row>
    <row r="283" spans="1:5" s="6" customFormat="1">
      <c r="A283" s="76" t="s">
        <v>1510</v>
      </c>
      <c r="B283" s="76">
        <v>2019110211</v>
      </c>
      <c r="C283" s="73" t="s">
        <v>2892</v>
      </c>
      <c r="D283" s="76">
        <v>1</v>
      </c>
      <c r="E283" s="76" t="s">
        <v>5393</v>
      </c>
    </row>
    <row r="284" spans="1:5" s="6" customFormat="1">
      <c r="A284" s="76" t="s">
        <v>37</v>
      </c>
      <c r="B284" s="76">
        <v>2019110207</v>
      </c>
      <c r="C284" s="73" t="s">
        <v>2892</v>
      </c>
      <c r="D284" s="76">
        <v>3</v>
      </c>
      <c r="E284" s="76" t="s">
        <v>5393</v>
      </c>
    </row>
    <row r="285" spans="1:5" s="6" customFormat="1">
      <c r="A285" s="76" t="s">
        <v>5416</v>
      </c>
      <c r="B285" s="76">
        <v>2019110571</v>
      </c>
      <c r="C285" s="73" t="s">
        <v>2892</v>
      </c>
      <c r="D285" s="76">
        <v>1</v>
      </c>
      <c r="E285" s="76" t="s">
        <v>5393</v>
      </c>
    </row>
    <row r="286" spans="1:5" s="6" customFormat="1">
      <c r="A286" s="76" t="s">
        <v>2893</v>
      </c>
      <c r="B286" s="76">
        <v>2019110593</v>
      </c>
      <c r="C286" s="73" t="s">
        <v>2892</v>
      </c>
      <c r="D286" s="76">
        <v>1</v>
      </c>
      <c r="E286" s="76" t="s">
        <v>5393</v>
      </c>
    </row>
    <row r="287" spans="1:5" s="6" customFormat="1">
      <c r="A287" s="76" t="s">
        <v>1511</v>
      </c>
      <c r="B287" s="76">
        <v>2019110422</v>
      </c>
      <c r="C287" s="73" t="s">
        <v>2892</v>
      </c>
      <c r="D287" s="76">
        <v>3</v>
      </c>
      <c r="E287" s="76" t="s">
        <v>5393</v>
      </c>
    </row>
    <row r="288" spans="1:5" s="6" customFormat="1">
      <c r="A288" s="76" t="s">
        <v>1516</v>
      </c>
      <c r="B288" s="76">
        <v>2019110089</v>
      </c>
      <c r="C288" s="73" t="s">
        <v>2892</v>
      </c>
      <c r="D288" s="76">
        <v>3</v>
      </c>
      <c r="E288" s="76" t="s">
        <v>5393</v>
      </c>
    </row>
    <row r="289" spans="1:5" s="6" customFormat="1">
      <c r="A289" s="76" t="s">
        <v>2891</v>
      </c>
      <c r="B289" s="76">
        <v>2019110330</v>
      </c>
      <c r="C289" s="73" t="s">
        <v>2892</v>
      </c>
      <c r="D289" s="76">
        <v>3</v>
      </c>
      <c r="E289" s="76" t="s">
        <v>5393</v>
      </c>
    </row>
    <row r="290" spans="1:5" s="6" customFormat="1">
      <c r="A290" s="76" t="s">
        <v>2842</v>
      </c>
      <c r="B290" s="76">
        <v>2019110594</v>
      </c>
      <c r="C290" s="73" t="s">
        <v>2892</v>
      </c>
      <c r="D290" s="76">
        <v>2</v>
      </c>
      <c r="E290" s="76" t="s">
        <v>5393</v>
      </c>
    </row>
    <row r="291" spans="1:5" s="6" customFormat="1">
      <c r="A291" s="76" t="s">
        <v>4533</v>
      </c>
      <c r="B291" s="76">
        <v>2019110428</v>
      </c>
      <c r="C291" s="73" t="s">
        <v>2892</v>
      </c>
      <c r="D291" s="76">
        <v>1</v>
      </c>
      <c r="E291" s="76" t="s">
        <v>5393</v>
      </c>
    </row>
    <row r="292" spans="1:5" s="6" customFormat="1">
      <c r="A292" s="76" t="s">
        <v>218</v>
      </c>
      <c r="B292" s="76">
        <v>2019110573</v>
      </c>
      <c r="C292" s="73" t="s">
        <v>2892</v>
      </c>
      <c r="D292" s="76">
        <v>2</v>
      </c>
      <c r="E292" s="76" t="s">
        <v>5393</v>
      </c>
    </row>
    <row r="293" spans="1:5" s="6" customFormat="1">
      <c r="A293" s="76" t="s">
        <v>1509</v>
      </c>
      <c r="B293" s="76">
        <v>2019110329</v>
      </c>
      <c r="C293" s="73" t="s">
        <v>2892</v>
      </c>
      <c r="D293" s="76">
        <v>2</v>
      </c>
      <c r="E293" s="76" t="s">
        <v>5393</v>
      </c>
    </row>
    <row r="294" spans="1:5" s="6" customFormat="1">
      <c r="A294" s="75" t="s">
        <v>4558</v>
      </c>
      <c r="B294" s="75">
        <v>2018110164</v>
      </c>
      <c r="C294" s="73" t="s">
        <v>5369</v>
      </c>
      <c r="D294" s="75">
        <v>40</v>
      </c>
      <c r="E294" s="75" t="s">
        <v>6252</v>
      </c>
    </row>
    <row r="295" spans="1:5" s="6" customFormat="1">
      <c r="A295" s="73" t="s">
        <v>6013</v>
      </c>
      <c r="B295" s="73" t="s">
        <v>6014</v>
      </c>
      <c r="C295" s="73" t="s">
        <v>6015</v>
      </c>
      <c r="D295" s="73">
        <v>5</v>
      </c>
      <c r="E295" s="90" t="s">
        <v>5780</v>
      </c>
    </row>
    <row r="296" spans="1:5" s="6" customFormat="1">
      <c r="A296" s="73" t="s">
        <v>4548</v>
      </c>
      <c r="B296" s="73" t="s">
        <v>6016</v>
      </c>
      <c r="C296" s="73" t="s">
        <v>6015</v>
      </c>
      <c r="D296" s="73">
        <v>15</v>
      </c>
      <c r="E296" s="90" t="s">
        <v>5783</v>
      </c>
    </row>
    <row r="297" spans="1:5" s="6" customFormat="1">
      <c r="A297" s="73" t="s">
        <v>3579</v>
      </c>
      <c r="B297" s="73" t="s">
        <v>6017</v>
      </c>
      <c r="C297" s="73" t="s">
        <v>6015</v>
      </c>
      <c r="D297" s="73">
        <v>5</v>
      </c>
      <c r="E297" s="90" t="s">
        <v>5783</v>
      </c>
    </row>
    <row r="298" spans="1:5" s="6" customFormat="1">
      <c r="A298" s="73" t="s">
        <v>1520</v>
      </c>
      <c r="B298" s="73" t="s">
        <v>6018</v>
      </c>
      <c r="C298" s="73" t="s">
        <v>6015</v>
      </c>
      <c r="D298" s="73">
        <v>10</v>
      </c>
      <c r="E298" s="90" t="s">
        <v>5783</v>
      </c>
    </row>
    <row r="299" spans="1:5" s="6" customFormat="1">
      <c r="A299" s="73" t="s">
        <v>1510</v>
      </c>
      <c r="B299" s="73" t="s">
        <v>6019</v>
      </c>
      <c r="C299" s="73" t="s">
        <v>6015</v>
      </c>
      <c r="D299" s="73">
        <v>10</v>
      </c>
      <c r="E299" s="90" t="s">
        <v>5783</v>
      </c>
    </row>
    <row r="300" spans="1:5" s="6" customFormat="1">
      <c r="A300" s="73" t="s">
        <v>1516</v>
      </c>
      <c r="B300" s="73" t="s">
        <v>6020</v>
      </c>
      <c r="C300" s="73" t="s">
        <v>6015</v>
      </c>
      <c r="D300" s="73">
        <v>5</v>
      </c>
      <c r="E300" s="90" t="s">
        <v>5783</v>
      </c>
    </row>
    <row r="301" spans="1:5" s="6" customFormat="1">
      <c r="A301" s="73" t="s">
        <v>4527</v>
      </c>
      <c r="B301" s="73" t="s">
        <v>6021</v>
      </c>
      <c r="C301" s="73" t="s">
        <v>6015</v>
      </c>
      <c r="D301" s="73">
        <v>15</v>
      </c>
      <c r="E301" s="90" t="s">
        <v>5780</v>
      </c>
    </row>
    <row r="302" spans="1:5" s="6" customFormat="1">
      <c r="A302" s="73" t="s">
        <v>4552</v>
      </c>
      <c r="B302" s="73">
        <v>2019110562</v>
      </c>
      <c r="C302" s="73" t="s">
        <v>6015</v>
      </c>
      <c r="D302" s="76">
        <v>5</v>
      </c>
      <c r="E302" s="90" t="s">
        <v>5783</v>
      </c>
    </row>
    <row r="303" spans="1:5" s="6" customFormat="1">
      <c r="A303" s="73" t="s">
        <v>2842</v>
      </c>
      <c r="B303" s="73">
        <v>2019110594</v>
      </c>
      <c r="C303" s="73" t="s">
        <v>6015</v>
      </c>
      <c r="D303" s="76">
        <v>5</v>
      </c>
      <c r="E303" s="90" t="s">
        <v>5783</v>
      </c>
    </row>
    <row r="304" spans="1:5" s="6" customFormat="1">
      <c r="A304" s="73" t="s">
        <v>742</v>
      </c>
      <c r="B304" s="73">
        <v>2018110172</v>
      </c>
      <c r="C304" s="73" t="s">
        <v>6015</v>
      </c>
      <c r="D304" s="76">
        <v>5</v>
      </c>
      <c r="E304" s="90" t="s">
        <v>5783</v>
      </c>
    </row>
    <row r="305" spans="1:5" s="6" customFormat="1">
      <c r="A305" s="73" t="s">
        <v>1509</v>
      </c>
      <c r="B305" s="73">
        <v>2019110329</v>
      </c>
      <c r="C305" s="73" t="s">
        <v>6015</v>
      </c>
      <c r="D305" s="76">
        <v>10</v>
      </c>
      <c r="E305" s="90" t="s">
        <v>5783</v>
      </c>
    </row>
    <row r="306" spans="1:5" s="6" customFormat="1">
      <c r="A306" s="73" t="s">
        <v>4585</v>
      </c>
      <c r="B306" s="73">
        <v>2018110167</v>
      </c>
      <c r="C306" s="73" t="s">
        <v>6015</v>
      </c>
      <c r="D306" s="76">
        <v>5</v>
      </c>
      <c r="E306" s="90" t="s">
        <v>5780</v>
      </c>
    </row>
    <row r="307" spans="1:5" s="6" customFormat="1">
      <c r="A307" s="73" t="s">
        <v>750</v>
      </c>
      <c r="B307" s="73">
        <v>2018110051</v>
      </c>
      <c r="C307" s="73" t="s">
        <v>6015</v>
      </c>
      <c r="D307" s="76">
        <v>10</v>
      </c>
      <c r="E307" s="90" t="s">
        <v>5783</v>
      </c>
    </row>
    <row r="308" spans="1:5" s="6" customFormat="1">
      <c r="A308" s="73" t="s">
        <v>44</v>
      </c>
      <c r="B308" s="73">
        <v>2019110296</v>
      </c>
      <c r="C308" s="73" t="s">
        <v>6015</v>
      </c>
      <c r="D308" s="76">
        <v>5</v>
      </c>
      <c r="E308" s="90" t="s">
        <v>5783</v>
      </c>
    </row>
    <row r="309" spans="1:5" s="6" customFormat="1">
      <c r="A309" s="73" t="s">
        <v>167</v>
      </c>
      <c r="B309" s="73">
        <v>2019110299</v>
      </c>
      <c r="C309" s="73" t="s">
        <v>6015</v>
      </c>
      <c r="D309" s="76">
        <v>10</v>
      </c>
      <c r="E309" s="90" t="s">
        <v>5783</v>
      </c>
    </row>
    <row r="310" spans="1:5" s="6" customFormat="1">
      <c r="A310" s="73" t="s">
        <v>4529</v>
      </c>
      <c r="B310" s="73">
        <v>2019110668</v>
      </c>
      <c r="C310" s="73" t="s">
        <v>6015</v>
      </c>
      <c r="D310" s="76">
        <v>5</v>
      </c>
      <c r="E310" s="90" t="s">
        <v>5780</v>
      </c>
    </row>
    <row r="311" spans="1:5" s="6" customFormat="1">
      <c r="A311" s="73" t="s">
        <v>4542</v>
      </c>
      <c r="B311" s="73">
        <v>2019110760</v>
      </c>
      <c r="C311" s="73" t="s">
        <v>6015</v>
      </c>
      <c r="D311" s="76">
        <v>5</v>
      </c>
      <c r="E311" s="90" t="s">
        <v>5783</v>
      </c>
    </row>
    <row r="312" spans="1:5" s="6" customFormat="1">
      <c r="A312" s="73" t="s">
        <v>4575</v>
      </c>
      <c r="B312" s="73">
        <v>2019110424</v>
      </c>
      <c r="C312" s="73" t="s">
        <v>6015</v>
      </c>
      <c r="D312" s="76">
        <v>5</v>
      </c>
      <c r="E312" s="90" t="s">
        <v>5783</v>
      </c>
    </row>
    <row r="313" spans="1:5" s="6" customFormat="1">
      <c r="A313" s="73" t="s">
        <v>4576</v>
      </c>
      <c r="B313" s="73">
        <v>2019110425</v>
      </c>
      <c r="C313" s="73" t="s">
        <v>6015</v>
      </c>
      <c r="D313" s="76">
        <v>5</v>
      </c>
      <c r="E313" s="90" t="s">
        <v>5780</v>
      </c>
    </row>
    <row r="314" spans="1:5" s="6" customFormat="1">
      <c r="A314" s="66" t="s">
        <v>756</v>
      </c>
      <c r="B314" s="66">
        <v>2018110174</v>
      </c>
      <c r="C314" s="73" t="s">
        <v>1208</v>
      </c>
      <c r="D314" s="66">
        <v>80</v>
      </c>
      <c r="E314" s="66" t="s">
        <v>5228</v>
      </c>
    </row>
    <row r="315" spans="1:5" s="6" customFormat="1">
      <c r="A315" s="75" t="s">
        <v>5366</v>
      </c>
      <c r="B315" s="75">
        <v>2018110323</v>
      </c>
      <c r="C315" s="73" t="s">
        <v>1208</v>
      </c>
      <c r="D315" s="75">
        <v>30</v>
      </c>
      <c r="E315" s="75" t="s">
        <v>6252</v>
      </c>
    </row>
    <row r="316" spans="1:5" s="6" customFormat="1">
      <c r="A316" s="75" t="s">
        <v>1520</v>
      </c>
      <c r="B316" s="75">
        <v>2018110371</v>
      </c>
      <c r="C316" s="73" t="s">
        <v>1208</v>
      </c>
      <c r="D316" s="75">
        <v>10</v>
      </c>
      <c r="E316" s="75" t="s">
        <v>6252</v>
      </c>
    </row>
    <row r="317" spans="1:5" s="6" customFormat="1">
      <c r="A317" s="77" t="s">
        <v>5520</v>
      </c>
      <c r="B317" s="77" t="s">
        <v>5521</v>
      </c>
      <c r="C317" s="73" t="s">
        <v>1208</v>
      </c>
      <c r="D317" s="76">
        <v>80</v>
      </c>
      <c r="E317" s="73" t="s">
        <v>5473</v>
      </c>
    </row>
    <row r="318" spans="1:5" s="6" customFormat="1">
      <c r="A318" s="66" t="s">
        <v>44</v>
      </c>
      <c r="B318" s="66" t="s">
        <v>43</v>
      </c>
      <c r="C318" s="66" t="s">
        <v>1208</v>
      </c>
      <c r="D318" s="66">
        <v>5</v>
      </c>
      <c r="E318" s="80" t="str">
        <f>"SUFE101校园跑"</f>
        <v>SUFE101校园跑</v>
      </c>
    </row>
    <row r="319" spans="1:5" s="6" customFormat="1">
      <c r="A319" s="66" t="s">
        <v>2567</v>
      </c>
      <c r="B319" s="66" t="s">
        <v>5593</v>
      </c>
      <c r="C319" s="66" t="s">
        <v>1208</v>
      </c>
      <c r="D319" s="66">
        <v>5</v>
      </c>
      <c r="E319" s="80" t="str">
        <f>"SUFE101校园跑"</f>
        <v>SUFE101校园跑</v>
      </c>
    </row>
    <row r="320" spans="1:5" s="6" customFormat="1">
      <c r="A320" s="66" t="s">
        <v>4535</v>
      </c>
      <c r="B320" s="66" t="s">
        <v>5654</v>
      </c>
      <c r="C320" s="66" t="s">
        <v>1208</v>
      </c>
      <c r="D320" s="66">
        <v>5</v>
      </c>
      <c r="E320" s="80" t="str">
        <f>"SUFE101校园跑"</f>
        <v>SUFE101校园跑</v>
      </c>
    </row>
    <row r="321" spans="1:6" s="6" customFormat="1">
      <c r="A321" s="66" t="s">
        <v>5655</v>
      </c>
      <c r="B321" s="66" t="s">
        <v>5656</v>
      </c>
      <c r="C321" s="66" t="s">
        <v>1208</v>
      </c>
      <c r="D321" s="66">
        <v>5</v>
      </c>
      <c r="E321" s="80" t="str">
        <f>"SUFE101校园跑"</f>
        <v>SUFE101校园跑</v>
      </c>
    </row>
    <row r="322" spans="1:6" s="6" customFormat="1">
      <c r="A322" s="66" t="s">
        <v>167</v>
      </c>
      <c r="B322" s="66" t="s">
        <v>5659</v>
      </c>
      <c r="C322" s="66" t="s">
        <v>1208</v>
      </c>
      <c r="D322" s="66">
        <v>5</v>
      </c>
      <c r="E322" s="80" t="str">
        <f>"SUFE101校园跑"</f>
        <v>SUFE101校园跑</v>
      </c>
    </row>
    <row r="323" spans="1:6" s="6" customFormat="1">
      <c r="A323" s="83" t="s">
        <v>5682</v>
      </c>
      <c r="B323" s="84">
        <v>2019110332</v>
      </c>
      <c r="C323" s="82" t="s">
        <v>5683</v>
      </c>
      <c r="D323" s="84">
        <v>10</v>
      </c>
      <c r="E323" s="80" t="str">
        <f>"SUFE101校园跑工作人员"</f>
        <v>SUFE101校园跑工作人员</v>
      </c>
    </row>
    <row r="324" spans="1:6" s="6" customFormat="1">
      <c r="A324" s="82" t="s">
        <v>5686</v>
      </c>
      <c r="B324" s="66">
        <v>2018110538</v>
      </c>
      <c r="C324" s="82" t="s">
        <v>5683</v>
      </c>
      <c r="D324" s="66">
        <v>5</v>
      </c>
      <c r="E324" s="80" t="str">
        <f>"SUFE101校园跑"</f>
        <v>SUFE101校园跑</v>
      </c>
    </row>
    <row r="325" spans="1:6" s="6" customFormat="1">
      <c r="A325" s="82" t="s">
        <v>5710</v>
      </c>
      <c r="B325" s="82">
        <v>2019110571</v>
      </c>
      <c r="C325" s="85" t="s">
        <v>5711</v>
      </c>
      <c r="D325" s="84">
        <v>80</v>
      </c>
      <c r="E325" s="86" t="s">
        <v>5689</v>
      </c>
    </row>
    <row r="326" spans="1:6" s="6" customFormat="1">
      <c r="A326" s="82" t="s">
        <v>5759</v>
      </c>
      <c r="B326" s="66">
        <v>2018110538</v>
      </c>
      <c r="C326" s="82" t="s">
        <v>5760</v>
      </c>
      <c r="D326" s="84">
        <v>10</v>
      </c>
      <c r="E326" s="83" t="s">
        <v>5736</v>
      </c>
    </row>
    <row r="327" spans="1:6" s="6" customFormat="1">
      <c r="A327" s="83" t="s">
        <v>5766</v>
      </c>
      <c r="B327" s="84">
        <v>2019110332</v>
      </c>
      <c r="C327" s="82" t="s">
        <v>5760</v>
      </c>
      <c r="D327" s="84">
        <v>10</v>
      </c>
      <c r="E327" s="83" t="s">
        <v>5736</v>
      </c>
    </row>
    <row r="328" spans="1:6" s="6" customFormat="1">
      <c r="A328" s="82" t="s">
        <v>5767</v>
      </c>
      <c r="B328" s="84">
        <v>2019110328</v>
      </c>
      <c r="C328" s="82" t="s">
        <v>5760</v>
      </c>
      <c r="D328" s="84">
        <v>10</v>
      </c>
      <c r="E328" s="83" t="s">
        <v>5736</v>
      </c>
    </row>
    <row r="329" spans="1:6" s="6" customFormat="1">
      <c r="A329" s="94" t="s">
        <v>2842</v>
      </c>
      <c r="B329" s="95" t="s">
        <v>6149</v>
      </c>
      <c r="C329" s="67" t="str">
        <f>INDEX([1]表格1!$A$3:$A$357,MATCH(A329,[1]表格1!$B$3:$B$357,0))</f>
        <v>外国语学院</v>
      </c>
      <c r="D329" s="67">
        <v>8</v>
      </c>
      <c r="E329" s="67" t="s">
        <v>6150</v>
      </c>
    </row>
    <row r="330" spans="1:6" s="6" customFormat="1">
      <c r="A330" s="67" t="s">
        <v>4585</v>
      </c>
      <c r="B330" s="67">
        <v>2018110167</v>
      </c>
      <c r="C330" s="67" t="str">
        <f>INDEX([1]表格1!$A$3:$A$357,MATCH(A330,[1]表格1!$B$3:$B$357,0))</f>
        <v>外国语学院</v>
      </c>
      <c r="D330" s="67">
        <v>10</v>
      </c>
      <c r="E330" s="67" t="s">
        <v>6151</v>
      </c>
    </row>
    <row r="331" spans="1:6" s="6" customFormat="1">
      <c r="A331" s="67" t="s">
        <v>4527</v>
      </c>
      <c r="B331" s="67">
        <v>2018110362</v>
      </c>
      <c r="C331" s="67" t="str">
        <f>INDEX([1]表格1!$A$3:$A$357,MATCH(A331,[1]表格1!$B$3:$B$357,0))</f>
        <v>外国语学院</v>
      </c>
      <c r="D331" s="67">
        <v>8</v>
      </c>
      <c r="E331" s="67" t="s">
        <v>6152</v>
      </c>
    </row>
    <row r="332" spans="1:6" s="6" customFormat="1">
      <c r="A332" s="67" t="s">
        <v>750</v>
      </c>
      <c r="B332" s="67">
        <v>2018110051</v>
      </c>
      <c r="C332" s="67" t="str">
        <f>INDEX([1]表格1!$A$3:$A$357,MATCH(A332,[1]表格1!$B$3:$B$357,0))</f>
        <v>外国语学院</v>
      </c>
      <c r="D332" s="67">
        <v>8</v>
      </c>
      <c r="E332" s="67" t="s">
        <v>6153</v>
      </c>
    </row>
    <row r="333" spans="1:6" s="6" customFormat="1">
      <c r="A333" s="67" t="s">
        <v>1516</v>
      </c>
      <c r="B333" s="93" t="s">
        <v>6020</v>
      </c>
      <c r="C333" s="67" t="str">
        <f>INDEX([1]表格1!$A$3:$A$357,MATCH(A333,[1]表格1!$B$3:$B$357,0))</f>
        <v>外国语学院</v>
      </c>
      <c r="D333" s="67">
        <v>8</v>
      </c>
      <c r="E333" s="67" t="s">
        <v>6154</v>
      </c>
    </row>
    <row r="334" spans="1:6" s="6" customFormat="1">
      <c r="A334" s="67" t="s">
        <v>1510</v>
      </c>
      <c r="B334" s="93" t="s">
        <v>6019</v>
      </c>
      <c r="C334" s="67" t="str">
        <f>INDEX([1]表格1!$A$3:$A$357,MATCH(A334,[1]表格1!$B$3:$B$357,0))</f>
        <v>外国语学院</v>
      </c>
      <c r="D334" s="67">
        <v>8</v>
      </c>
      <c r="E334" s="67" t="s">
        <v>6155</v>
      </c>
      <c r="F334" s="67"/>
    </row>
    <row r="335" spans="1:6" s="6" customFormat="1">
      <c r="A335" s="76" t="s">
        <v>6229</v>
      </c>
      <c r="B335" s="76">
        <v>2017111169</v>
      </c>
      <c r="C335" s="76" t="s">
        <v>1208</v>
      </c>
      <c r="D335" s="76">
        <v>80</v>
      </c>
      <c r="E335" s="76" t="s">
        <v>6218</v>
      </c>
      <c r="F335" s="67"/>
    </row>
    <row r="336" spans="1:6" s="6" customFormat="1">
      <c r="A336" s="76" t="s">
        <v>3607</v>
      </c>
      <c r="B336" s="76">
        <v>2018110372</v>
      </c>
      <c r="C336" s="76" t="s">
        <v>3608</v>
      </c>
      <c r="D336" s="76">
        <v>80</v>
      </c>
      <c r="E336" s="74" t="s">
        <v>5526</v>
      </c>
      <c r="F336" s="67"/>
    </row>
    <row r="337" spans="1:6" s="6" customFormat="1">
      <c r="A337" s="76" t="s">
        <v>3615</v>
      </c>
      <c r="B337" s="76">
        <v>2018110373</v>
      </c>
      <c r="C337" s="76" t="s">
        <v>3608</v>
      </c>
      <c r="D337" s="76">
        <v>80</v>
      </c>
      <c r="E337" s="74" t="s">
        <v>5526</v>
      </c>
      <c r="F337" s="67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1"/>
  <sheetViews>
    <sheetView workbookViewId="0">
      <selection activeCell="E313" sqref="E313"/>
    </sheetView>
  </sheetViews>
  <sheetFormatPr defaultRowHeight="14.25"/>
  <cols>
    <col min="1" max="1" width="7.125" bestFit="1" customWidth="1"/>
    <col min="2" max="2" width="11.625" bestFit="1" customWidth="1"/>
    <col min="5" max="5" width="56.625" bestFit="1" customWidth="1"/>
  </cols>
  <sheetData>
    <row r="1" spans="1:5" s="6" customFormat="1" ht="13.5">
      <c r="A1" s="8" t="s">
        <v>3247</v>
      </c>
      <c r="B1" s="25" t="s">
        <v>4958</v>
      </c>
      <c r="C1" s="24" t="s">
        <v>413</v>
      </c>
      <c r="D1" s="8">
        <v>15</v>
      </c>
      <c r="E1" s="8" t="s">
        <v>3243</v>
      </c>
    </row>
    <row r="2" spans="1:5" s="6" customFormat="1" ht="13.5">
      <c r="A2" s="24" t="s">
        <v>247</v>
      </c>
      <c r="B2" s="25">
        <v>2019110824</v>
      </c>
      <c r="C2" s="24" t="s">
        <v>413</v>
      </c>
      <c r="D2" s="24">
        <v>12</v>
      </c>
      <c r="E2" s="8" t="s">
        <v>2869</v>
      </c>
    </row>
    <row r="3" spans="1:5" s="6" customFormat="1" ht="13.5">
      <c r="A3" s="37" t="s">
        <v>2485</v>
      </c>
      <c r="B3" s="38">
        <v>2019111933</v>
      </c>
      <c r="C3" s="24" t="s">
        <v>413</v>
      </c>
      <c r="D3" s="8">
        <v>20</v>
      </c>
      <c r="E3" s="8" t="s">
        <v>2483</v>
      </c>
    </row>
    <row r="4" spans="1:5" s="6" customFormat="1" ht="13.5">
      <c r="A4" s="24" t="s">
        <v>265</v>
      </c>
      <c r="B4" s="25">
        <v>2019111933</v>
      </c>
      <c r="C4" s="24" t="s">
        <v>413</v>
      </c>
      <c r="D4" s="24">
        <v>18</v>
      </c>
      <c r="E4" s="8" t="s">
        <v>2869</v>
      </c>
    </row>
    <row r="5" spans="1:5" s="6" customFormat="1" ht="13.5">
      <c r="A5" s="24" t="s">
        <v>2937</v>
      </c>
      <c r="B5" s="25">
        <v>2019111953</v>
      </c>
      <c r="C5" s="24" t="s">
        <v>413</v>
      </c>
      <c r="D5" s="24">
        <v>0</v>
      </c>
      <c r="E5" s="8" t="s">
        <v>2869</v>
      </c>
    </row>
    <row r="6" spans="1:5" s="6" customFormat="1" ht="13.5">
      <c r="A6" s="6" t="s">
        <v>770</v>
      </c>
      <c r="B6" s="6" t="s">
        <v>771</v>
      </c>
      <c r="C6" s="8" t="s">
        <v>5154</v>
      </c>
      <c r="D6" s="8">
        <v>30</v>
      </c>
      <c r="E6" s="8" t="s">
        <v>654</v>
      </c>
    </row>
    <row r="7" spans="1:5" s="6" customFormat="1" ht="13.5">
      <c r="A7" s="11" t="s">
        <v>3550</v>
      </c>
      <c r="B7" s="51">
        <v>2017110522</v>
      </c>
      <c r="C7" s="11" t="s">
        <v>413</v>
      </c>
      <c r="D7" s="11">
        <v>80</v>
      </c>
      <c r="E7" s="8" t="s">
        <v>3475</v>
      </c>
    </row>
    <row r="8" spans="1:5" s="6" customFormat="1" ht="13.5">
      <c r="A8" s="8" t="s">
        <v>1307</v>
      </c>
      <c r="B8" s="8" t="s">
        <v>1306</v>
      </c>
      <c r="C8" s="6" t="s">
        <v>5154</v>
      </c>
      <c r="D8" s="8">
        <v>20</v>
      </c>
      <c r="E8" s="8" t="s">
        <v>1267</v>
      </c>
    </row>
    <row r="9" spans="1:5" s="6" customFormat="1" ht="13.5">
      <c r="A9" s="11" t="s">
        <v>3551</v>
      </c>
      <c r="B9" s="51">
        <v>2018110458</v>
      </c>
      <c r="C9" s="11" t="s">
        <v>413</v>
      </c>
      <c r="D9" s="11">
        <v>80</v>
      </c>
      <c r="E9" s="8" t="s">
        <v>3475</v>
      </c>
    </row>
    <row r="10" spans="1:5" s="6" customFormat="1" ht="13.5">
      <c r="A10" s="11" t="s">
        <v>3552</v>
      </c>
      <c r="B10" s="51">
        <v>2018110600</v>
      </c>
      <c r="C10" s="11" t="s">
        <v>413</v>
      </c>
      <c r="D10" s="11">
        <v>80</v>
      </c>
      <c r="E10" s="8" t="s">
        <v>3475</v>
      </c>
    </row>
    <row r="11" spans="1:5" s="6" customFormat="1" ht="13.5">
      <c r="A11" s="11" t="s">
        <v>3553</v>
      </c>
      <c r="B11" s="51">
        <v>2019110548</v>
      </c>
      <c r="C11" s="11" t="s">
        <v>413</v>
      </c>
      <c r="D11" s="11">
        <v>80</v>
      </c>
      <c r="E11" s="8" t="s">
        <v>3489</v>
      </c>
    </row>
    <row r="12" spans="1:5" s="6" customFormat="1" ht="13.5">
      <c r="A12" s="8" t="s">
        <v>1108</v>
      </c>
      <c r="B12" s="8">
        <v>2019110548</v>
      </c>
      <c r="C12" s="11" t="s">
        <v>413</v>
      </c>
      <c r="D12" s="8">
        <v>20</v>
      </c>
      <c r="E12" s="8" t="s">
        <v>1083</v>
      </c>
    </row>
    <row r="13" spans="1:5" s="6" customFormat="1" ht="13.5">
      <c r="A13" s="8" t="s">
        <v>1116</v>
      </c>
      <c r="B13" s="8">
        <v>2019110548</v>
      </c>
      <c r="C13" s="11" t="s">
        <v>413</v>
      </c>
      <c r="D13" s="8">
        <v>20</v>
      </c>
      <c r="E13" s="8" t="s">
        <v>1110</v>
      </c>
    </row>
    <row r="14" spans="1:5" s="6" customFormat="1" ht="13.5">
      <c r="A14" s="24" t="s">
        <v>2941</v>
      </c>
      <c r="B14" s="25">
        <v>2019111531</v>
      </c>
      <c r="C14" s="24" t="s">
        <v>413</v>
      </c>
      <c r="D14" s="24">
        <v>18</v>
      </c>
      <c r="E14" s="8" t="s">
        <v>2869</v>
      </c>
    </row>
    <row r="15" spans="1:5" s="6" customFormat="1" ht="13.5">
      <c r="A15" s="11" t="s">
        <v>3554</v>
      </c>
      <c r="B15" s="51">
        <v>2016111947</v>
      </c>
      <c r="C15" s="11" t="s">
        <v>413</v>
      </c>
      <c r="D15" s="11">
        <v>80</v>
      </c>
      <c r="E15" s="8" t="s">
        <v>3489</v>
      </c>
    </row>
    <row r="16" spans="1:5" s="6" customFormat="1" ht="13.5">
      <c r="A16" s="6" t="s">
        <v>772</v>
      </c>
      <c r="B16" s="6" t="s">
        <v>773</v>
      </c>
      <c r="C16" s="8" t="s">
        <v>5154</v>
      </c>
      <c r="D16" s="8">
        <v>30</v>
      </c>
      <c r="E16" s="8" t="s">
        <v>654</v>
      </c>
    </row>
    <row r="17" spans="1:5" s="6" customFormat="1" ht="13.5">
      <c r="A17" s="11" t="s">
        <v>3555</v>
      </c>
      <c r="B17" s="51">
        <v>2019110826</v>
      </c>
      <c r="C17" s="11" t="s">
        <v>413</v>
      </c>
      <c r="D17" s="11">
        <v>75</v>
      </c>
      <c r="E17" s="8" t="s">
        <v>3489</v>
      </c>
    </row>
    <row r="18" spans="1:5" s="6" customFormat="1" ht="13.5">
      <c r="A18" s="24" t="s">
        <v>2939</v>
      </c>
      <c r="B18" s="25">
        <v>2019110825</v>
      </c>
      <c r="C18" s="24" t="s">
        <v>413</v>
      </c>
      <c r="D18" s="24">
        <v>18</v>
      </c>
      <c r="E18" s="8" t="s">
        <v>2869</v>
      </c>
    </row>
    <row r="19" spans="1:5" s="6" customFormat="1" ht="13.5">
      <c r="A19" s="6" t="s">
        <v>2939</v>
      </c>
      <c r="B19" s="6">
        <v>2019110825</v>
      </c>
      <c r="C19" s="24" t="s">
        <v>413</v>
      </c>
      <c r="D19" s="6">
        <v>6</v>
      </c>
      <c r="E19" s="6" t="s">
        <v>4973</v>
      </c>
    </row>
    <row r="20" spans="1:5" s="6" customFormat="1" ht="13.5">
      <c r="A20" s="24" t="s">
        <v>3365</v>
      </c>
      <c r="B20" s="25">
        <v>2017111709</v>
      </c>
      <c r="C20" s="24" t="s">
        <v>3327</v>
      </c>
      <c r="D20" s="24">
        <v>30</v>
      </c>
      <c r="E20" s="24" t="s">
        <v>3360</v>
      </c>
    </row>
    <row r="21" spans="1:5" s="6" customFormat="1" ht="13.5">
      <c r="A21" s="11" t="s">
        <v>3556</v>
      </c>
      <c r="B21" s="51">
        <v>2018111397</v>
      </c>
      <c r="C21" s="11" t="s">
        <v>413</v>
      </c>
      <c r="D21" s="11">
        <v>80</v>
      </c>
      <c r="E21" s="8" t="s">
        <v>3489</v>
      </c>
    </row>
    <row r="22" spans="1:5" s="6" customFormat="1" ht="13.5">
      <c r="A22" s="24" t="s">
        <v>3354</v>
      </c>
      <c r="B22" s="25">
        <v>2019110597</v>
      </c>
      <c r="C22" s="24" t="s">
        <v>3327</v>
      </c>
      <c r="D22" s="24">
        <v>30</v>
      </c>
      <c r="E22" s="24" t="s">
        <v>3353</v>
      </c>
    </row>
    <row r="23" spans="1:5" s="6" customFormat="1" ht="13.5">
      <c r="A23" s="40" t="s">
        <v>2565</v>
      </c>
      <c r="B23" s="40">
        <v>2018111793</v>
      </c>
      <c r="C23" s="41" t="s">
        <v>2566</v>
      </c>
      <c r="D23" s="41">
        <v>80</v>
      </c>
      <c r="E23" s="41" t="s">
        <v>2564</v>
      </c>
    </row>
    <row r="24" spans="1:5" s="6" customFormat="1" ht="13.5">
      <c r="A24" s="24" t="s">
        <v>3352</v>
      </c>
      <c r="B24" s="25">
        <v>2019111971</v>
      </c>
      <c r="C24" s="24" t="s">
        <v>3327</v>
      </c>
      <c r="D24" s="24">
        <v>30</v>
      </c>
      <c r="E24" s="24" t="s">
        <v>3353</v>
      </c>
    </row>
    <row r="25" spans="1:5" s="6" customFormat="1" ht="13.5">
      <c r="A25" s="8" t="s">
        <v>1097</v>
      </c>
      <c r="B25" s="8">
        <v>2019111971</v>
      </c>
      <c r="C25" s="24" t="s">
        <v>3327</v>
      </c>
      <c r="D25" s="8">
        <v>20</v>
      </c>
      <c r="E25" s="8" t="s">
        <v>1083</v>
      </c>
    </row>
    <row r="26" spans="1:5" s="6" customFormat="1" ht="13.5">
      <c r="A26" s="24" t="s">
        <v>3357</v>
      </c>
      <c r="B26" s="25">
        <v>2019110856</v>
      </c>
      <c r="C26" s="24" t="s">
        <v>3327</v>
      </c>
      <c r="D26" s="24">
        <v>30</v>
      </c>
      <c r="E26" s="24" t="s">
        <v>3353</v>
      </c>
    </row>
    <row r="27" spans="1:5" s="6" customFormat="1" ht="13.5">
      <c r="A27" s="6" t="s">
        <v>778</v>
      </c>
      <c r="B27" s="6" t="s">
        <v>779</v>
      </c>
      <c r="C27" s="8" t="s">
        <v>5154</v>
      </c>
      <c r="D27" s="8">
        <v>30</v>
      </c>
      <c r="E27" s="8" t="s">
        <v>654</v>
      </c>
    </row>
    <row r="28" spans="1:5" s="6" customFormat="1" ht="13.5">
      <c r="A28" s="24" t="s">
        <v>2938</v>
      </c>
      <c r="B28" s="25">
        <v>2019110827</v>
      </c>
      <c r="C28" s="24" t="s">
        <v>413</v>
      </c>
      <c r="D28" s="24">
        <v>12</v>
      </c>
      <c r="E28" s="8" t="s">
        <v>2869</v>
      </c>
    </row>
    <row r="29" spans="1:5" s="6" customFormat="1" ht="13.5">
      <c r="A29" s="11" t="s">
        <v>3557</v>
      </c>
      <c r="B29" s="51">
        <v>2019111954</v>
      </c>
      <c r="C29" s="11" t="s">
        <v>413</v>
      </c>
      <c r="D29" s="11">
        <v>50</v>
      </c>
      <c r="E29" s="8" t="s">
        <v>3489</v>
      </c>
    </row>
    <row r="30" spans="1:5" s="6" customFormat="1" ht="13.5">
      <c r="A30" s="8" t="s">
        <v>1106</v>
      </c>
      <c r="B30" s="8">
        <v>2019111954</v>
      </c>
      <c r="C30" s="11" t="s">
        <v>413</v>
      </c>
      <c r="D30" s="8">
        <v>20</v>
      </c>
      <c r="E30" s="8" t="s">
        <v>1083</v>
      </c>
    </row>
    <row r="31" spans="1:5" s="6" customFormat="1" ht="13.5">
      <c r="A31" s="11" t="s">
        <v>3558</v>
      </c>
      <c r="B31" s="51">
        <v>2017110122</v>
      </c>
      <c r="C31" s="11" t="s">
        <v>413</v>
      </c>
      <c r="D31" s="11">
        <v>75</v>
      </c>
      <c r="E31" s="8" t="s">
        <v>3489</v>
      </c>
    </row>
    <row r="32" spans="1:5" s="6" customFormat="1" ht="13.5">
      <c r="A32" s="11" t="s">
        <v>2944</v>
      </c>
      <c r="B32" s="51">
        <v>2019111303</v>
      </c>
      <c r="C32" s="11" t="s">
        <v>413</v>
      </c>
      <c r="D32" s="11">
        <v>80</v>
      </c>
      <c r="E32" s="8" t="s">
        <v>3489</v>
      </c>
    </row>
    <row r="33" spans="1:5" s="6" customFormat="1" ht="13.5">
      <c r="A33" s="24" t="s">
        <v>2944</v>
      </c>
      <c r="B33" s="25">
        <v>2019111303</v>
      </c>
      <c r="C33" s="24" t="s">
        <v>413</v>
      </c>
      <c r="D33" s="24">
        <v>6</v>
      </c>
      <c r="E33" s="8" t="s">
        <v>2869</v>
      </c>
    </row>
    <row r="34" spans="1:5" s="6" customFormat="1" ht="13.5">
      <c r="A34" s="8" t="s">
        <v>1109</v>
      </c>
      <c r="B34" s="8">
        <v>2019111303</v>
      </c>
      <c r="C34" s="24" t="s">
        <v>413</v>
      </c>
      <c r="D34" s="8">
        <v>20</v>
      </c>
      <c r="E34" s="8" t="s">
        <v>1110</v>
      </c>
    </row>
    <row r="35" spans="1:5" s="6" customFormat="1" ht="13.5">
      <c r="A35" s="6" t="s">
        <v>767</v>
      </c>
      <c r="B35" s="6" t="s">
        <v>768</v>
      </c>
      <c r="C35" s="8" t="s">
        <v>5154</v>
      </c>
      <c r="D35" s="8">
        <v>30</v>
      </c>
      <c r="E35" s="8" t="s">
        <v>654</v>
      </c>
    </row>
    <row r="36" spans="1:5" s="6" customFormat="1" ht="13.5">
      <c r="A36" s="11" t="s">
        <v>609</v>
      </c>
      <c r="B36" s="51">
        <v>2019111810</v>
      </c>
      <c r="C36" s="11" t="s">
        <v>413</v>
      </c>
      <c r="D36" s="11">
        <v>50</v>
      </c>
      <c r="E36" s="8" t="s">
        <v>3489</v>
      </c>
    </row>
    <row r="37" spans="1:5" s="6" customFormat="1" ht="13.5">
      <c r="A37" s="11" t="s">
        <v>3559</v>
      </c>
      <c r="B37" s="51">
        <v>2017111229</v>
      </c>
      <c r="C37" s="11" t="s">
        <v>413</v>
      </c>
      <c r="D37" s="11">
        <v>80</v>
      </c>
      <c r="E37" s="8" t="s">
        <v>3489</v>
      </c>
    </row>
    <row r="38" spans="1:5" s="6" customFormat="1" ht="13.5">
      <c r="A38" s="24" t="s">
        <v>2942</v>
      </c>
      <c r="B38" s="25">
        <v>2019111384</v>
      </c>
      <c r="C38" s="24" t="s">
        <v>413</v>
      </c>
      <c r="D38" s="24">
        <v>12</v>
      </c>
      <c r="E38" s="8" t="s">
        <v>2869</v>
      </c>
    </row>
    <row r="39" spans="1:5" s="6" customFormat="1" ht="13.5">
      <c r="A39" s="11" t="s">
        <v>2421</v>
      </c>
      <c r="B39" s="51">
        <v>2016110727</v>
      </c>
      <c r="C39" s="11" t="s">
        <v>413</v>
      </c>
      <c r="D39" s="11">
        <v>80</v>
      </c>
      <c r="E39" s="8" t="s">
        <v>3489</v>
      </c>
    </row>
    <row r="40" spans="1:5" s="6" customFormat="1" ht="13.5">
      <c r="A40" s="24" t="s">
        <v>2945</v>
      </c>
      <c r="B40" s="25">
        <v>2019110098</v>
      </c>
      <c r="C40" s="24" t="s">
        <v>413</v>
      </c>
      <c r="D40" s="24">
        <v>0</v>
      </c>
      <c r="E40" s="8" t="s">
        <v>2869</v>
      </c>
    </row>
    <row r="41" spans="1:5" s="6" customFormat="1" ht="13.5">
      <c r="A41" s="8" t="s">
        <v>3249</v>
      </c>
      <c r="B41" s="25">
        <v>2019110098</v>
      </c>
      <c r="C41" s="24" t="s">
        <v>413</v>
      </c>
      <c r="D41" s="8">
        <v>9</v>
      </c>
      <c r="E41" s="8" t="s">
        <v>3243</v>
      </c>
    </row>
    <row r="42" spans="1:5" s="6" customFormat="1" ht="13.5">
      <c r="A42" s="24" t="s">
        <v>3326</v>
      </c>
      <c r="B42" s="25">
        <v>2017111752</v>
      </c>
      <c r="C42" s="24" t="s">
        <v>3327</v>
      </c>
      <c r="D42" s="24">
        <v>15</v>
      </c>
      <c r="E42" s="24" t="s">
        <v>3328</v>
      </c>
    </row>
    <row r="43" spans="1:5" s="6" customFormat="1" ht="13.5">
      <c r="A43" s="11" t="s">
        <v>3560</v>
      </c>
      <c r="B43" s="51">
        <v>2019110099</v>
      </c>
      <c r="C43" s="11" t="s">
        <v>413</v>
      </c>
      <c r="D43" s="11">
        <v>25</v>
      </c>
      <c r="E43" s="8" t="s">
        <v>3489</v>
      </c>
    </row>
    <row r="44" spans="1:5" s="6" customFormat="1" ht="13.5">
      <c r="A44" s="24" t="s">
        <v>2940</v>
      </c>
      <c r="B44" s="25">
        <v>2019111386</v>
      </c>
      <c r="C44" s="24" t="s">
        <v>413</v>
      </c>
      <c r="D44" s="24">
        <v>12</v>
      </c>
      <c r="E44" s="8" t="s">
        <v>2869</v>
      </c>
    </row>
    <row r="45" spans="1:5" s="6" customFormat="1" ht="13.5">
      <c r="A45" s="11" t="s">
        <v>3561</v>
      </c>
      <c r="B45" s="51">
        <v>2018111642</v>
      </c>
      <c r="C45" s="11" t="s">
        <v>413</v>
      </c>
      <c r="D45" s="11">
        <v>80</v>
      </c>
      <c r="E45" s="8" t="s">
        <v>3489</v>
      </c>
    </row>
    <row r="46" spans="1:5" s="6" customFormat="1" ht="13.5">
      <c r="A46" s="56" t="s">
        <v>3614</v>
      </c>
      <c r="B46" s="56">
        <v>2018111552</v>
      </c>
      <c r="C46" s="56" t="s">
        <v>413</v>
      </c>
      <c r="D46" s="56">
        <v>80</v>
      </c>
      <c r="E46" s="56" t="s">
        <v>3605</v>
      </c>
    </row>
    <row r="47" spans="1:5" s="6" customFormat="1" ht="13.5">
      <c r="A47" s="8" t="s">
        <v>1288</v>
      </c>
      <c r="B47" s="8" t="s">
        <v>1287</v>
      </c>
      <c r="C47" s="6" t="s">
        <v>5154</v>
      </c>
      <c r="D47" s="8">
        <v>20</v>
      </c>
      <c r="E47" s="8" t="s">
        <v>1267</v>
      </c>
    </row>
    <row r="48" spans="1:5" s="6" customFormat="1" ht="13.5">
      <c r="A48" s="24" t="s">
        <v>2943</v>
      </c>
      <c r="B48" s="25">
        <v>2019110100</v>
      </c>
      <c r="C48" s="24" t="s">
        <v>413</v>
      </c>
      <c r="D48" s="24">
        <v>12</v>
      </c>
      <c r="E48" s="8" t="s">
        <v>2869</v>
      </c>
    </row>
    <row r="49" spans="1:5" s="6" customFormat="1" ht="13.5">
      <c r="A49" s="8" t="s">
        <v>1082</v>
      </c>
      <c r="B49" s="8">
        <v>2019110100</v>
      </c>
      <c r="C49" s="24" t="s">
        <v>413</v>
      </c>
      <c r="D49" s="8">
        <v>20</v>
      </c>
      <c r="E49" s="8" t="s">
        <v>1083</v>
      </c>
    </row>
    <row r="50" spans="1:5" s="6" customFormat="1" ht="13.5">
      <c r="A50" s="40" t="s">
        <v>1481</v>
      </c>
      <c r="B50" s="40">
        <v>2019111029</v>
      </c>
      <c r="C50" s="41" t="s">
        <v>2566</v>
      </c>
      <c r="D50" s="41">
        <v>80</v>
      </c>
      <c r="E50" s="41" t="s">
        <v>2564</v>
      </c>
    </row>
    <row r="51" spans="1:5" s="6" customFormat="1" ht="13.5">
      <c r="A51" s="7" t="s">
        <v>412</v>
      </c>
      <c r="B51" s="7">
        <v>2018110346</v>
      </c>
      <c r="C51" s="7" t="s">
        <v>413</v>
      </c>
      <c r="D51" s="8">
        <v>80</v>
      </c>
      <c r="E51" s="8" t="s">
        <v>410</v>
      </c>
    </row>
    <row r="52" spans="1:5" s="6" customFormat="1" ht="13.5">
      <c r="A52" s="6" t="s">
        <v>961</v>
      </c>
      <c r="B52" s="6" t="s">
        <v>962</v>
      </c>
      <c r="C52" s="61" t="s">
        <v>490</v>
      </c>
      <c r="D52" s="8">
        <v>20</v>
      </c>
      <c r="E52" s="8" t="s">
        <v>861</v>
      </c>
    </row>
    <row r="53" spans="1:5" s="6" customFormat="1" ht="13.5">
      <c r="A53" s="55" t="s">
        <v>961</v>
      </c>
      <c r="B53" s="55">
        <v>2018111291</v>
      </c>
      <c r="C53" s="61" t="s">
        <v>490</v>
      </c>
      <c r="D53" s="61">
        <v>40</v>
      </c>
      <c r="E53" s="61" t="s">
        <v>4589</v>
      </c>
    </row>
    <row r="54" spans="1:5" s="6" customFormat="1" ht="13.5">
      <c r="A54" s="8" t="s">
        <v>1203</v>
      </c>
      <c r="B54" s="8">
        <v>2017111707</v>
      </c>
      <c r="C54" s="8" t="s">
        <v>490</v>
      </c>
      <c r="D54" s="8">
        <v>25</v>
      </c>
      <c r="E54" s="6" t="s">
        <v>1238</v>
      </c>
    </row>
    <row r="55" spans="1:5" s="6" customFormat="1" ht="13.5">
      <c r="A55" s="55" t="s">
        <v>4600</v>
      </c>
      <c r="B55" s="55">
        <v>2019111028</v>
      </c>
      <c r="C55" s="61" t="s">
        <v>490</v>
      </c>
      <c r="D55" s="61">
        <v>40</v>
      </c>
      <c r="E55" s="61" t="s">
        <v>4589</v>
      </c>
    </row>
    <row r="56" spans="1:5" s="6" customFormat="1" ht="13.5">
      <c r="A56" s="61" t="s">
        <v>4631</v>
      </c>
      <c r="B56" s="61">
        <v>2018110505</v>
      </c>
      <c r="C56" s="61" t="s">
        <v>490</v>
      </c>
      <c r="D56" s="61">
        <v>10</v>
      </c>
      <c r="E56" s="61" t="s">
        <v>4651</v>
      </c>
    </row>
    <row r="57" spans="1:5" s="6" customFormat="1" ht="13.5">
      <c r="A57" s="55" t="s">
        <v>4631</v>
      </c>
      <c r="B57" s="55">
        <v>2018110505</v>
      </c>
      <c r="C57" s="61" t="s">
        <v>490</v>
      </c>
      <c r="D57" s="61">
        <v>10</v>
      </c>
      <c r="E57" s="61" t="s">
        <v>3699</v>
      </c>
    </row>
    <row r="58" spans="1:5" s="6" customFormat="1" ht="13.5">
      <c r="A58" s="8" t="s">
        <v>247</v>
      </c>
      <c r="B58" s="9">
        <v>2019110824</v>
      </c>
      <c r="C58" s="8" t="s">
        <v>490</v>
      </c>
      <c r="D58" s="8">
        <v>11</v>
      </c>
      <c r="E58" s="8" t="s">
        <v>2809</v>
      </c>
    </row>
    <row r="59" spans="1:5" s="6" customFormat="1" ht="13.5">
      <c r="A59" s="61" t="s">
        <v>247</v>
      </c>
      <c r="B59" s="61">
        <v>2019110824</v>
      </c>
      <c r="C59" s="61" t="s">
        <v>490</v>
      </c>
      <c r="D59" s="61">
        <v>10</v>
      </c>
      <c r="E59" s="61" t="s">
        <v>4649</v>
      </c>
    </row>
    <row r="60" spans="1:5" s="6" customFormat="1" ht="13.5">
      <c r="A60" s="15" t="s">
        <v>247</v>
      </c>
      <c r="B60" s="15">
        <v>2019110824</v>
      </c>
      <c r="C60" s="16" t="s">
        <v>490</v>
      </c>
      <c r="D60" s="16">
        <v>12</v>
      </c>
      <c r="E60" s="16" t="s">
        <v>1366</v>
      </c>
    </row>
    <row r="61" spans="1:5" s="6" customFormat="1" ht="13.5">
      <c r="A61" s="12" t="s">
        <v>247</v>
      </c>
      <c r="B61" s="26">
        <v>2019110824</v>
      </c>
      <c r="C61" s="12" t="s">
        <v>490</v>
      </c>
      <c r="D61" s="8">
        <v>11</v>
      </c>
      <c r="E61" s="8" t="s">
        <v>3293</v>
      </c>
    </row>
    <row r="62" spans="1:5" s="6" customFormat="1" ht="13.5">
      <c r="A62" s="55" t="s">
        <v>4639</v>
      </c>
      <c r="B62" s="55">
        <v>2018111639</v>
      </c>
      <c r="C62" s="61" t="s">
        <v>490</v>
      </c>
      <c r="D62" s="61">
        <v>10</v>
      </c>
      <c r="E62" s="61" t="s">
        <v>3699</v>
      </c>
    </row>
    <row r="63" spans="1:5" s="6" customFormat="1" ht="13.5">
      <c r="A63" s="6" t="s">
        <v>2247</v>
      </c>
      <c r="B63" s="28">
        <v>2017111981</v>
      </c>
      <c r="C63" s="6" t="s">
        <v>490</v>
      </c>
      <c r="D63" s="14">
        <v>35</v>
      </c>
      <c r="E63" s="14" t="s">
        <v>2381</v>
      </c>
    </row>
    <row r="64" spans="1:5" s="6" customFormat="1" ht="13.5">
      <c r="A64" s="8" t="s">
        <v>2247</v>
      </c>
      <c r="B64" s="9">
        <v>2017111981</v>
      </c>
      <c r="C64" s="8" t="s">
        <v>490</v>
      </c>
      <c r="D64" s="8">
        <v>10</v>
      </c>
      <c r="E64" s="8" t="s">
        <v>2246</v>
      </c>
    </row>
    <row r="65" spans="1:5" s="6" customFormat="1" ht="13.5">
      <c r="A65" s="8" t="s">
        <v>624</v>
      </c>
      <c r="B65" s="9">
        <v>2019110774</v>
      </c>
      <c r="C65" s="8" t="s">
        <v>490</v>
      </c>
      <c r="D65" s="8">
        <v>15</v>
      </c>
      <c r="E65" s="8" t="s">
        <v>2730</v>
      </c>
    </row>
    <row r="66" spans="1:5" s="6" customFormat="1" ht="13.5">
      <c r="A66" s="8" t="s">
        <v>624</v>
      </c>
      <c r="B66" s="8">
        <v>2019110774</v>
      </c>
      <c r="C66" s="8" t="s">
        <v>490</v>
      </c>
      <c r="D66" s="8">
        <v>80</v>
      </c>
      <c r="E66" s="8" t="s">
        <v>625</v>
      </c>
    </row>
    <row r="67" spans="1:5" s="6" customFormat="1" ht="13.5">
      <c r="A67" s="61" t="s">
        <v>265</v>
      </c>
      <c r="B67" s="61">
        <v>2019111933</v>
      </c>
      <c r="C67" s="61" t="s">
        <v>490</v>
      </c>
      <c r="D67" s="61">
        <v>10</v>
      </c>
      <c r="E67" s="61" t="s">
        <v>4649</v>
      </c>
    </row>
    <row r="68" spans="1:5" s="6" customFormat="1" ht="13.5">
      <c r="A68" s="55" t="s">
        <v>265</v>
      </c>
      <c r="B68" s="55">
        <v>2019111933</v>
      </c>
      <c r="C68" s="61" t="s">
        <v>490</v>
      </c>
      <c r="D68" s="61">
        <v>40</v>
      </c>
      <c r="E68" s="61" t="s">
        <v>4589</v>
      </c>
    </row>
    <row r="69" spans="1:5" s="6" customFormat="1" ht="13.5">
      <c r="A69" s="55" t="s">
        <v>2937</v>
      </c>
      <c r="B69" s="55">
        <v>2019111953</v>
      </c>
      <c r="C69" s="61" t="s">
        <v>490</v>
      </c>
      <c r="D69" s="61">
        <v>10</v>
      </c>
      <c r="E69" s="61" t="s">
        <v>3699</v>
      </c>
    </row>
    <row r="70" spans="1:5" s="6" customFormat="1" ht="13.5">
      <c r="A70" s="55" t="s">
        <v>2937</v>
      </c>
      <c r="B70" s="55">
        <v>2019111953</v>
      </c>
      <c r="C70" s="61" t="s">
        <v>490</v>
      </c>
      <c r="D70" s="61">
        <v>10</v>
      </c>
      <c r="E70" s="61" t="s">
        <v>3699</v>
      </c>
    </row>
    <row r="71" spans="1:5" s="6" customFormat="1" ht="13.5">
      <c r="A71" s="8" t="s">
        <v>2810</v>
      </c>
      <c r="B71" s="9">
        <v>2019111830</v>
      </c>
      <c r="C71" s="8" t="s">
        <v>490</v>
      </c>
      <c r="D71" s="8">
        <v>11</v>
      </c>
      <c r="E71" s="8" t="s">
        <v>2809</v>
      </c>
    </row>
    <row r="72" spans="1:5" s="6" customFormat="1" ht="13.5">
      <c r="A72" s="8" t="s">
        <v>2811</v>
      </c>
      <c r="B72" s="9">
        <v>2019111379</v>
      </c>
      <c r="C72" s="8" t="s">
        <v>490</v>
      </c>
      <c r="D72" s="8">
        <v>11</v>
      </c>
      <c r="E72" s="8" t="s">
        <v>2809</v>
      </c>
    </row>
    <row r="73" spans="1:5" s="6" customFormat="1" ht="13.5">
      <c r="A73" s="61" t="s">
        <v>2811</v>
      </c>
      <c r="B73" s="61">
        <v>2019111379</v>
      </c>
      <c r="C73" s="61" t="s">
        <v>490</v>
      </c>
      <c r="D73" s="61">
        <v>10</v>
      </c>
      <c r="E73" s="61" t="s">
        <v>4649</v>
      </c>
    </row>
    <row r="74" spans="1:5" s="6" customFormat="1" ht="13.5">
      <c r="A74" s="8" t="s">
        <v>3245</v>
      </c>
      <c r="B74" s="9" t="s">
        <v>4959</v>
      </c>
      <c r="C74" s="8" t="s">
        <v>490</v>
      </c>
      <c r="D74" s="8">
        <v>15</v>
      </c>
      <c r="E74" s="8" t="s">
        <v>3243</v>
      </c>
    </row>
    <row r="75" spans="1:5" s="6" customFormat="1" ht="13.5">
      <c r="A75" s="6" t="s">
        <v>774</v>
      </c>
      <c r="B75" s="6" t="s">
        <v>775</v>
      </c>
      <c r="C75" s="8" t="s">
        <v>5150</v>
      </c>
      <c r="D75" s="8">
        <v>30</v>
      </c>
      <c r="E75" s="8" t="s">
        <v>654</v>
      </c>
    </row>
    <row r="76" spans="1:5" s="6" customFormat="1" ht="13.5">
      <c r="A76" s="61" t="s">
        <v>1471</v>
      </c>
      <c r="B76" s="61">
        <v>2019111530</v>
      </c>
      <c r="C76" s="61" t="s">
        <v>490</v>
      </c>
      <c r="D76" s="61">
        <v>10</v>
      </c>
      <c r="E76" s="61" t="s">
        <v>4649</v>
      </c>
    </row>
    <row r="77" spans="1:5" s="6" customFormat="1" ht="13.5">
      <c r="A77" s="11" t="s">
        <v>1471</v>
      </c>
      <c r="B77" s="11">
        <v>2019111530</v>
      </c>
      <c r="C77" s="11" t="s">
        <v>490</v>
      </c>
      <c r="D77" s="11">
        <v>5</v>
      </c>
      <c r="E77" s="11" t="s">
        <v>1363</v>
      </c>
    </row>
    <row r="78" spans="1:5" s="6" customFormat="1" ht="13.5">
      <c r="A78" s="55" t="s">
        <v>1471</v>
      </c>
      <c r="B78" s="55">
        <v>2019111530</v>
      </c>
      <c r="C78" s="61" t="s">
        <v>490</v>
      </c>
      <c r="D78" s="61">
        <v>80</v>
      </c>
      <c r="E78" s="61" t="s">
        <v>4381</v>
      </c>
    </row>
    <row r="79" spans="1:5" s="6" customFormat="1" ht="13.5">
      <c r="A79" s="55" t="s">
        <v>1471</v>
      </c>
      <c r="B79" s="55">
        <v>2019111530</v>
      </c>
      <c r="C79" s="61" t="s">
        <v>490</v>
      </c>
      <c r="D79" s="61">
        <v>40</v>
      </c>
      <c r="E79" s="61" t="s">
        <v>4589</v>
      </c>
    </row>
    <row r="80" spans="1:5" s="6" customFormat="1" ht="13.5">
      <c r="A80" s="6" t="s">
        <v>2422</v>
      </c>
      <c r="B80" s="28">
        <v>2019111807</v>
      </c>
      <c r="C80" s="6" t="s">
        <v>490</v>
      </c>
      <c r="D80" s="14">
        <v>20</v>
      </c>
      <c r="E80" s="14" t="s">
        <v>2381</v>
      </c>
    </row>
    <row r="81" spans="1:5" s="6" customFormat="1" ht="13.5">
      <c r="A81" s="37" t="s">
        <v>2496</v>
      </c>
      <c r="B81" s="38">
        <v>2019111807</v>
      </c>
      <c r="C81" s="6" t="s">
        <v>490</v>
      </c>
      <c r="D81" s="8">
        <v>46</v>
      </c>
      <c r="E81" s="8" t="s">
        <v>2483</v>
      </c>
    </row>
    <row r="82" spans="1:5" s="6" customFormat="1" ht="13.5">
      <c r="A82" s="55" t="s">
        <v>2422</v>
      </c>
      <c r="B82" s="55">
        <v>2019111807</v>
      </c>
      <c r="C82" s="61" t="s">
        <v>490</v>
      </c>
      <c r="D82" s="61">
        <v>10</v>
      </c>
      <c r="E82" s="61" t="s">
        <v>3699</v>
      </c>
    </row>
    <row r="83" spans="1:5" s="6" customFormat="1" ht="13.5">
      <c r="A83" s="61" t="s">
        <v>4633</v>
      </c>
      <c r="B83" s="61">
        <v>2018110340</v>
      </c>
      <c r="C83" s="61" t="s">
        <v>490</v>
      </c>
      <c r="D83" s="61">
        <v>10</v>
      </c>
      <c r="E83" s="61" t="s">
        <v>4651</v>
      </c>
    </row>
    <row r="84" spans="1:5" s="6" customFormat="1" ht="13.5">
      <c r="A84" s="55" t="s">
        <v>4633</v>
      </c>
      <c r="B84" s="55">
        <v>2018110340</v>
      </c>
      <c r="C84" s="61" t="s">
        <v>490</v>
      </c>
      <c r="D84" s="61">
        <v>10</v>
      </c>
      <c r="E84" s="61" t="s">
        <v>3699</v>
      </c>
    </row>
    <row r="85" spans="1:5" s="6" customFormat="1" ht="13.5">
      <c r="A85" s="8" t="s">
        <v>1585</v>
      </c>
      <c r="B85" s="8">
        <v>2017110551</v>
      </c>
      <c r="C85" s="8" t="s">
        <v>490</v>
      </c>
      <c r="D85" s="8">
        <v>10</v>
      </c>
      <c r="E85" s="8" t="str">
        <f>IF(D85=20,"国标舞比赛2天志愿者","国标舞比赛1天志愿者")</f>
        <v>国标舞比赛1天志愿者</v>
      </c>
    </row>
    <row r="86" spans="1:5" s="6" customFormat="1" ht="13.5">
      <c r="A86" s="55" t="s">
        <v>4609</v>
      </c>
      <c r="B86" s="55">
        <v>2019110288</v>
      </c>
      <c r="C86" s="61" t="s">
        <v>490</v>
      </c>
      <c r="D86" s="61">
        <v>10</v>
      </c>
      <c r="E86" s="61" t="s">
        <v>3699</v>
      </c>
    </row>
    <row r="87" spans="1:5" s="6" customFormat="1" ht="13.5">
      <c r="A87" s="55" t="s">
        <v>4637</v>
      </c>
      <c r="B87" s="55">
        <v>2019110563</v>
      </c>
      <c r="C87" s="61" t="s">
        <v>490</v>
      </c>
      <c r="D87" s="61">
        <v>10</v>
      </c>
      <c r="E87" s="61" t="s">
        <v>3699</v>
      </c>
    </row>
    <row r="88" spans="1:5" s="6" customFormat="1" ht="13.5">
      <c r="A88" s="12" t="s">
        <v>3310</v>
      </c>
      <c r="B88" s="26">
        <v>2018110186</v>
      </c>
      <c r="C88" s="12" t="s">
        <v>490</v>
      </c>
      <c r="D88" s="8">
        <v>13</v>
      </c>
      <c r="E88" s="8" t="s">
        <v>3293</v>
      </c>
    </row>
    <row r="89" spans="1:5" s="6" customFormat="1" ht="13.5">
      <c r="A89" s="61" t="s">
        <v>2423</v>
      </c>
      <c r="B89" s="61">
        <v>2018111852</v>
      </c>
      <c r="C89" s="61" t="s">
        <v>490</v>
      </c>
      <c r="D89" s="61">
        <v>10</v>
      </c>
      <c r="E89" s="61" t="s">
        <v>4651</v>
      </c>
    </row>
    <row r="90" spans="1:5" s="6" customFormat="1" ht="13.5">
      <c r="A90" s="6" t="s">
        <v>2423</v>
      </c>
      <c r="B90" s="28">
        <v>2018111852</v>
      </c>
      <c r="C90" s="6" t="s">
        <v>490</v>
      </c>
      <c r="D90" s="14">
        <v>20</v>
      </c>
      <c r="E90" s="14" t="s">
        <v>2381</v>
      </c>
    </row>
    <row r="91" spans="1:5" s="6" customFormat="1" ht="13.5">
      <c r="A91" s="55" t="s">
        <v>2423</v>
      </c>
      <c r="B91" s="55">
        <v>2018111852</v>
      </c>
      <c r="C91" s="61" t="s">
        <v>490</v>
      </c>
      <c r="D91" s="61">
        <v>10</v>
      </c>
      <c r="E91" s="61" t="s">
        <v>3699</v>
      </c>
    </row>
    <row r="92" spans="1:5" s="6" customFormat="1" ht="13.5">
      <c r="A92" s="55" t="s">
        <v>4604</v>
      </c>
      <c r="B92" s="55">
        <v>2018110601</v>
      </c>
      <c r="C92" s="61" t="s">
        <v>490</v>
      </c>
      <c r="D92" s="61">
        <v>40</v>
      </c>
      <c r="E92" s="61" t="s">
        <v>4589</v>
      </c>
    </row>
    <row r="93" spans="1:5" s="6" customFormat="1" ht="13.5">
      <c r="A93" s="55" t="s">
        <v>4604</v>
      </c>
      <c r="B93" s="55">
        <v>2018110601</v>
      </c>
      <c r="C93" s="61" t="s">
        <v>490</v>
      </c>
      <c r="D93" s="61">
        <v>10</v>
      </c>
      <c r="E93" s="61" t="s">
        <v>3699</v>
      </c>
    </row>
    <row r="94" spans="1:5" s="6" customFormat="1" ht="13.5">
      <c r="A94" s="55" t="s">
        <v>4603</v>
      </c>
      <c r="B94" s="55">
        <v>2018110058</v>
      </c>
      <c r="C94" s="61" t="s">
        <v>490</v>
      </c>
      <c r="D94" s="61">
        <v>40</v>
      </c>
      <c r="E94" s="61" t="s">
        <v>4589</v>
      </c>
    </row>
    <row r="95" spans="1:5" s="6" customFormat="1" ht="13.5">
      <c r="A95" s="8" t="s">
        <v>529</v>
      </c>
      <c r="B95" s="8">
        <v>2017110462</v>
      </c>
      <c r="C95" s="8" t="s">
        <v>490</v>
      </c>
      <c r="D95" s="8">
        <v>80</v>
      </c>
      <c r="E95" s="8" t="s">
        <v>556</v>
      </c>
    </row>
    <row r="96" spans="1:5" s="6" customFormat="1" ht="13.5">
      <c r="A96" s="37" t="s">
        <v>2500</v>
      </c>
      <c r="B96" s="38">
        <v>2019110533</v>
      </c>
      <c r="C96" s="61" t="s">
        <v>490</v>
      </c>
      <c r="D96" s="8">
        <v>16</v>
      </c>
      <c r="E96" s="8" t="s">
        <v>2483</v>
      </c>
    </row>
    <row r="97" spans="1:5" s="6" customFormat="1" ht="13.5">
      <c r="A97" s="55" t="s">
        <v>4619</v>
      </c>
      <c r="B97" s="55">
        <v>2019110533</v>
      </c>
      <c r="C97" s="61" t="s">
        <v>490</v>
      </c>
      <c r="D97" s="61">
        <v>10</v>
      </c>
      <c r="E97" s="61" t="s">
        <v>3699</v>
      </c>
    </row>
    <row r="98" spans="1:5" s="6" customFormat="1" ht="13.5">
      <c r="A98" s="61" t="s">
        <v>4630</v>
      </c>
      <c r="B98" s="61">
        <v>2018111750</v>
      </c>
      <c r="C98" s="61" t="s">
        <v>490</v>
      </c>
      <c r="D98" s="61">
        <v>10</v>
      </c>
      <c r="E98" s="61" t="s">
        <v>4651</v>
      </c>
    </row>
    <row r="99" spans="1:5" s="6" customFormat="1" ht="13.5">
      <c r="A99" s="55" t="s">
        <v>4630</v>
      </c>
      <c r="B99" s="55">
        <v>2018111750</v>
      </c>
      <c r="C99" s="61" t="s">
        <v>490</v>
      </c>
      <c r="D99" s="61">
        <v>10</v>
      </c>
      <c r="E99" s="61" t="s">
        <v>3699</v>
      </c>
    </row>
    <row r="100" spans="1:5" s="6" customFormat="1" ht="13.5">
      <c r="A100" s="6" t="s">
        <v>963</v>
      </c>
      <c r="B100" s="6" t="s">
        <v>964</v>
      </c>
      <c r="C100" s="61" t="s">
        <v>490</v>
      </c>
      <c r="D100" s="8">
        <v>20</v>
      </c>
      <c r="E100" s="8" t="s">
        <v>861</v>
      </c>
    </row>
    <row r="101" spans="1:5" s="6" customFormat="1" ht="13.5">
      <c r="A101" s="55" t="s">
        <v>963</v>
      </c>
      <c r="B101" s="55">
        <v>2018110459</v>
      </c>
      <c r="C101" s="61" t="s">
        <v>490</v>
      </c>
      <c r="D101" s="61">
        <v>10</v>
      </c>
      <c r="E101" s="61" t="s">
        <v>3699</v>
      </c>
    </row>
    <row r="102" spans="1:5" s="6" customFormat="1" ht="13.5">
      <c r="A102" s="15" t="s">
        <v>1472</v>
      </c>
      <c r="B102" s="15">
        <v>2019111646</v>
      </c>
      <c r="C102" s="16" t="s">
        <v>490</v>
      </c>
      <c r="D102" s="16">
        <v>12</v>
      </c>
      <c r="E102" s="16" t="s">
        <v>1366</v>
      </c>
    </row>
    <row r="103" spans="1:5" s="6" customFormat="1" ht="13.5">
      <c r="A103" s="37" t="s">
        <v>2524</v>
      </c>
      <c r="B103" s="38">
        <v>2019111646</v>
      </c>
      <c r="C103" s="16" t="s">
        <v>490</v>
      </c>
      <c r="D103" s="8">
        <v>32</v>
      </c>
      <c r="E103" s="8" t="s">
        <v>2483</v>
      </c>
    </row>
    <row r="104" spans="1:5" s="6" customFormat="1" ht="13.5">
      <c r="A104" s="55" t="s">
        <v>1472</v>
      </c>
      <c r="B104" s="55">
        <v>2019111646</v>
      </c>
      <c r="C104" s="61" t="s">
        <v>490</v>
      </c>
      <c r="D104" s="61">
        <v>40</v>
      </c>
      <c r="E104" s="61" t="s">
        <v>4589</v>
      </c>
    </row>
    <row r="105" spans="1:5" s="6" customFormat="1" ht="13.5">
      <c r="A105" s="8" t="s">
        <v>1981</v>
      </c>
      <c r="B105" s="8" t="s">
        <v>1982</v>
      </c>
      <c r="C105" s="8" t="s">
        <v>490</v>
      </c>
      <c r="D105" s="8">
        <v>75</v>
      </c>
      <c r="E105" s="14" t="s">
        <v>1967</v>
      </c>
    </row>
    <row r="106" spans="1:5" s="6" customFormat="1" ht="13.5">
      <c r="A106" s="8" t="s">
        <v>2623</v>
      </c>
      <c r="B106" s="9" t="s">
        <v>2624</v>
      </c>
      <c r="C106" s="14" t="s">
        <v>490</v>
      </c>
      <c r="D106" s="41">
        <v>80</v>
      </c>
      <c r="E106" s="41" t="s">
        <v>2594</v>
      </c>
    </row>
    <row r="107" spans="1:5" s="6" customFormat="1" ht="13.5">
      <c r="A107" s="55" t="s">
        <v>4638</v>
      </c>
      <c r="B107" s="55">
        <v>2019110294</v>
      </c>
      <c r="C107" s="61" t="s">
        <v>490</v>
      </c>
      <c r="D107" s="61">
        <v>10</v>
      </c>
      <c r="E107" s="61" t="s">
        <v>3699</v>
      </c>
    </row>
    <row r="108" spans="1:5" s="6" customFormat="1" ht="13.5">
      <c r="A108" s="6" t="s">
        <v>968</v>
      </c>
      <c r="B108" s="6" t="s">
        <v>969</v>
      </c>
      <c r="C108" s="61" t="s">
        <v>490</v>
      </c>
      <c r="D108" s="8">
        <v>20</v>
      </c>
      <c r="E108" s="8" t="s">
        <v>861</v>
      </c>
    </row>
    <row r="109" spans="1:5" s="6" customFormat="1" ht="13.5">
      <c r="A109" s="55" t="s">
        <v>968</v>
      </c>
      <c r="B109" s="55">
        <v>2018110046</v>
      </c>
      <c r="C109" s="61" t="s">
        <v>490</v>
      </c>
      <c r="D109" s="61">
        <v>10</v>
      </c>
      <c r="E109" s="61" t="s">
        <v>3699</v>
      </c>
    </row>
    <row r="110" spans="1:5" s="6" customFormat="1" ht="13.5">
      <c r="A110" s="55" t="s">
        <v>4588</v>
      </c>
      <c r="B110" s="55">
        <v>2019110722</v>
      </c>
      <c r="C110" s="61" t="s">
        <v>490</v>
      </c>
      <c r="D110" s="61">
        <v>40</v>
      </c>
      <c r="E110" s="61" t="s">
        <v>4589</v>
      </c>
    </row>
    <row r="111" spans="1:5" s="6" customFormat="1" ht="13.5">
      <c r="A111" s="55" t="s">
        <v>3555</v>
      </c>
      <c r="B111" s="55">
        <v>2019110826</v>
      </c>
      <c r="C111" s="61" t="s">
        <v>490</v>
      </c>
      <c r="D111" s="61">
        <v>80</v>
      </c>
      <c r="E111" s="61" t="s">
        <v>4381</v>
      </c>
    </row>
    <row r="112" spans="1:5" s="6" customFormat="1" ht="13.5">
      <c r="A112" s="55" t="s">
        <v>3555</v>
      </c>
      <c r="B112" s="55">
        <v>2019110826</v>
      </c>
      <c r="C112" s="61" t="s">
        <v>490</v>
      </c>
      <c r="D112" s="61">
        <v>40</v>
      </c>
      <c r="E112" s="61" t="s">
        <v>4589</v>
      </c>
    </row>
    <row r="113" spans="1:5" s="6" customFormat="1" ht="13.5">
      <c r="A113" s="55" t="s">
        <v>4617</v>
      </c>
      <c r="B113" s="55">
        <v>2019111831</v>
      </c>
      <c r="C113" s="61" t="s">
        <v>490</v>
      </c>
      <c r="D113" s="61">
        <v>10</v>
      </c>
      <c r="E113" s="61" t="s">
        <v>3699</v>
      </c>
    </row>
    <row r="114" spans="1:5" s="6" customFormat="1" ht="13.5">
      <c r="A114" s="61" t="s">
        <v>4650</v>
      </c>
      <c r="B114" s="61">
        <v>2019110575</v>
      </c>
      <c r="C114" s="61" t="s">
        <v>490</v>
      </c>
      <c r="D114" s="61">
        <v>10</v>
      </c>
      <c r="E114" s="61" t="s">
        <v>4649</v>
      </c>
    </row>
    <row r="115" spans="1:5" s="6" customFormat="1" ht="13.5">
      <c r="A115" s="8" t="s">
        <v>577</v>
      </c>
      <c r="B115" s="8">
        <v>2017111709</v>
      </c>
      <c r="C115" s="8" t="s">
        <v>490</v>
      </c>
      <c r="D115" s="8">
        <v>40</v>
      </c>
      <c r="E115" s="8" t="s">
        <v>578</v>
      </c>
    </row>
    <row r="116" spans="1:5" s="6" customFormat="1" ht="13.5">
      <c r="A116" s="12" t="s">
        <v>3311</v>
      </c>
      <c r="B116" s="26">
        <v>2018110855</v>
      </c>
      <c r="C116" s="12" t="s">
        <v>490</v>
      </c>
      <c r="D116" s="8">
        <v>25</v>
      </c>
      <c r="E116" s="8" t="s">
        <v>3293</v>
      </c>
    </row>
    <row r="117" spans="1:5" s="6" customFormat="1" ht="13.5">
      <c r="A117" s="6" t="s">
        <v>2420</v>
      </c>
      <c r="B117" s="36">
        <v>2016111424</v>
      </c>
      <c r="C117" s="6" t="s">
        <v>490</v>
      </c>
      <c r="D117" s="14">
        <v>20</v>
      </c>
      <c r="E117" s="14" t="s">
        <v>2381</v>
      </c>
    </row>
    <row r="118" spans="1:5" s="6" customFormat="1" ht="13.5">
      <c r="A118" s="8" t="s">
        <v>2812</v>
      </c>
      <c r="B118" s="9">
        <v>2019111582</v>
      </c>
      <c r="C118" s="8" t="s">
        <v>490</v>
      </c>
      <c r="D118" s="8">
        <v>11</v>
      </c>
      <c r="E118" s="8" t="s">
        <v>2809</v>
      </c>
    </row>
    <row r="119" spans="1:5" s="6" customFormat="1" ht="13.5">
      <c r="A119" s="61" t="s">
        <v>2812</v>
      </c>
      <c r="B119" s="61">
        <v>2019111582</v>
      </c>
      <c r="C119" s="61" t="s">
        <v>490</v>
      </c>
      <c r="D119" s="61">
        <v>10</v>
      </c>
      <c r="E119" s="61" t="s">
        <v>4649</v>
      </c>
    </row>
    <row r="120" spans="1:5" s="6" customFormat="1" ht="13.5">
      <c r="A120" s="37" t="s">
        <v>2489</v>
      </c>
      <c r="B120" s="38">
        <v>2019111582</v>
      </c>
      <c r="C120" s="61" t="s">
        <v>490</v>
      </c>
      <c r="D120" s="8">
        <v>16</v>
      </c>
      <c r="E120" s="8" t="s">
        <v>2483</v>
      </c>
    </row>
    <row r="121" spans="1:5" s="6" customFormat="1" ht="13.5">
      <c r="A121" s="55" t="s">
        <v>3354</v>
      </c>
      <c r="B121" s="55">
        <v>2019110597</v>
      </c>
      <c r="C121" s="61" t="s">
        <v>490</v>
      </c>
      <c r="D121" s="61">
        <v>10</v>
      </c>
      <c r="E121" s="61" t="s">
        <v>3699</v>
      </c>
    </row>
    <row r="122" spans="1:5" s="6" customFormat="1" ht="13.5">
      <c r="A122" s="55" t="s">
        <v>4591</v>
      </c>
      <c r="B122" s="55">
        <v>2019111026</v>
      </c>
      <c r="C122" s="61" t="s">
        <v>490</v>
      </c>
      <c r="D122" s="61">
        <v>40</v>
      </c>
      <c r="E122" s="61" t="s">
        <v>4589</v>
      </c>
    </row>
    <row r="123" spans="1:5" s="6" customFormat="1" ht="13.5">
      <c r="A123" s="61" t="s">
        <v>4634</v>
      </c>
      <c r="B123" s="61">
        <v>2018111214</v>
      </c>
      <c r="C123" s="61" t="s">
        <v>490</v>
      </c>
      <c r="D123" s="61">
        <v>10</v>
      </c>
      <c r="E123" s="61" t="s">
        <v>4651</v>
      </c>
    </row>
    <row r="124" spans="1:5" s="6" customFormat="1" ht="13.5">
      <c r="A124" s="55" t="s">
        <v>4634</v>
      </c>
      <c r="B124" s="55">
        <v>2018111214</v>
      </c>
      <c r="C124" s="61" t="s">
        <v>490</v>
      </c>
      <c r="D124" s="61">
        <v>10</v>
      </c>
      <c r="E124" s="61" t="s">
        <v>3699</v>
      </c>
    </row>
    <row r="125" spans="1:5" s="6" customFormat="1" ht="13.5">
      <c r="A125" s="11" t="s">
        <v>1473</v>
      </c>
      <c r="B125" s="11">
        <v>2018110059</v>
      </c>
      <c r="C125" s="11" t="s">
        <v>490</v>
      </c>
      <c r="D125" s="11">
        <v>5</v>
      </c>
      <c r="E125" s="11" t="s">
        <v>1363</v>
      </c>
    </row>
    <row r="126" spans="1:5" s="6" customFormat="1" ht="13.5">
      <c r="A126" s="55" t="s">
        <v>1473</v>
      </c>
      <c r="B126" s="55">
        <v>2018110059</v>
      </c>
      <c r="C126" s="61" t="s">
        <v>490</v>
      </c>
      <c r="D126" s="61">
        <v>80</v>
      </c>
      <c r="E126" s="61" t="s">
        <v>4383</v>
      </c>
    </row>
    <row r="127" spans="1:5" s="6" customFormat="1" ht="13.5">
      <c r="A127" s="55" t="s">
        <v>1473</v>
      </c>
      <c r="B127" s="55">
        <v>2018110059</v>
      </c>
      <c r="C127" s="61" t="s">
        <v>490</v>
      </c>
      <c r="D127" s="61">
        <v>10</v>
      </c>
      <c r="E127" s="61" t="s">
        <v>3699</v>
      </c>
    </row>
    <row r="128" spans="1:5" s="6" customFormat="1" ht="13.5">
      <c r="A128" s="55" t="s">
        <v>4635</v>
      </c>
      <c r="B128" s="55">
        <v>2018110047</v>
      </c>
      <c r="C128" s="61" t="s">
        <v>490</v>
      </c>
      <c r="D128" s="61">
        <v>10</v>
      </c>
      <c r="E128" s="61" t="s">
        <v>3699</v>
      </c>
    </row>
    <row r="129" spans="1:5" s="6" customFormat="1" ht="13.5">
      <c r="A129" s="55" t="s">
        <v>4602</v>
      </c>
      <c r="B129" s="55">
        <v>2018110856</v>
      </c>
      <c r="C129" s="61" t="s">
        <v>490</v>
      </c>
      <c r="D129" s="61">
        <v>40</v>
      </c>
      <c r="E129" s="61" t="s">
        <v>4589</v>
      </c>
    </row>
    <row r="130" spans="1:5" s="6" customFormat="1" ht="13.5">
      <c r="A130" s="10" t="s">
        <v>1791</v>
      </c>
      <c r="B130" s="10">
        <v>2018111213</v>
      </c>
      <c r="C130" s="10" t="s">
        <v>490</v>
      </c>
      <c r="D130" s="8">
        <v>80</v>
      </c>
      <c r="E130" s="8" t="s">
        <v>1769</v>
      </c>
    </row>
    <row r="131" spans="1:5" s="6" customFormat="1" ht="13.5">
      <c r="A131" s="55" t="s">
        <v>1791</v>
      </c>
      <c r="B131" s="55">
        <v>2018111213</v>
      </c>
      <c r="C131" s="61" t="s">
        <v>490</v>
      </c>
      <c r="D131" s="61">
        <v>10</v>
      </c>
      <c r="E131" s="61" t="s">
        <v>3699</v>
      </c>
    </row>
    <row r="132" spans="1:5" s="6" customFormat="1" ht="13.5">
      <c r="A132" s="55" t="s">
        <v>4628</v>
      </c>
      <c r="B132" s="55">
        <v>2019110534</v>
      </c>
      <c r="C132" s="61" t="s">
        <v>490</v>
      </c>
      <c r="D132" s="61">
        <v>10</v>
      </c>
      <c r="E132" s="61" t="s">
        <v>3699</v>
      </c>
    </row>
    <row r="133" spans="1:5" s="6" customFormat="1" ht="13.5">
      <c r="A133" s="55" t="s">
        <v>4610</v>
      </c>
      <c r="B133" s="55">
        <v>2019110723</v>
      </c>
      <c r="C133" s="61" t="s">
        <v>490</v>
      </c>
      <c r="D133" s="61">
        <v>10</v>
      </c>
      <c r="E133" s="61" t="s">
        <v>3699</v>
      </c>
    </row>
    <row r="134" spans="1:5" s="6" customFormat="1" ht="13.5">
      <c r="A134" s="8" t="s">
        <v>3252</v>
      </c>
      <c r="B134" s="55">
        <v>2019110723</v>
      </c>
      <c r="C134" s="61" t="s">
        <v>490</v>
      </c>
      <c r="D134" s="8">
        <v>3</v>
      </c>
      <c r="E134" s="8" t="s">
        <v>3243</v>
      </c>
    </row>
    <row r="135" spans="1:5" s="6" customFormat="1" ht="13.5">
      <c r="A135" s="9" t="s">
        <v>1241</v>
      </c>
      <c r="B135" s="8">
        <v>2017111710</v>
      </c>
      <c r="C135" s="8" t="s">
        <v>1240</v>
      </c>
      <c r="D135" s="8">
        <v>25</v>
      </c>
      <c r="E135" s="6" t="s">
        <v>1238</v>
      </c>
    </row>
    <row r="136" spans="1:5" s="6" customFormat="1" ht="13.5">
      <c r="A136" s="12" t="s">
        <v>99</v>
      </c>
      <c r="B136" s="26">
        <v>2019111764</v>
      </c>
      <c r="C136" s="12" t="s">
        <v>490</v>
      </c>
      <c r="D136" s="8">
        <v>13</v>
      </c>
      <c r="E136" s="8" t="s">
        <v>3293</v>
      </c>
    </row>
    <row r="137" spans="1:5" s="6" customFormat="1" ht="13.5">
      <c r="A137" s="55" t="s">
        <v>99</v>
      </c>
      <c r="B137" s="55">
        <v>2019111764</v>
      </c>
      <c r="C137" s="61" t="s">
        <v>490</v>
      </c>
      <c r="D137" s="61">
        <v>10</v>
      </c>
      <c r="E137" s="61" t="s">
        <v>3699</v>
      </c>
    </row>
    <row r="138" spans="1:5" s="6" customFormat="1" ht="13.5">
      <c r="A138" s="8" t="s">
        <v>3093</v>
      </c>
      <c r="B138" s="9">
        <v>2019111764</v>
      </c>
      <c r="C138" s="61" t="s">
        <v>490</v>
      </c>
      <c r="D138" s="8">
        <v>10</v>
      </c>
      <c r="E138" s="8" t="s">
        <v>3010</v>
      </c>
    </row>
    <row r="139" spans="1:5" s="6" customFormat="1" ht="13.5">
      <c r="A139" s="61" t="s">
        <v>4615</v>
      </c>
      <c r="B139" s="61">
        <v>2018111725</v>
      </c>
      <c r="C139" s="61" t="s">
        <v>490</v>
      </c>
      <c r="D139" s="61">
        <v>10</v>
      </c>
      <c r="E139" s="61" t="s">
        <v>4651</v>
      </c>
    </row>
    <row r="140" spans="1:5" s="6" customFormat="1" ht="13.5">
      <c r="A140" s="55" t="s">
        <v>4615</v>
      </c>
      <c r="B140" s="55">
        <v>2018111725</v>
      </c>
      <c r="C140" s="61" t="s">
        <v>490</v>
      </c>
      <c r="D140" s="61">
        <v>10</v>
      </c>
      <c r="E140" s="61" t="s">
        <v>3699</v>
      </c>
    </row>
    <row r="141" spans="1:5" s="6" customFormat="1" ht="13.5">
      <c r="A141" s="61" t="s">
        <v>4623</v>
      </c>
      <c r="B141" s="61">
        <v>2018111494</v>
      </c>
      <c r="C141" s="61" t="s">
        <v>490</v>
      </c>
      <c r="D141" s="61">
        <v>10</v>
      </c>
      <c r="E141" s="61" t="s">
        <v>4651</v>
      </c>
    </row>
    <row r="142" spans="1:5" s="6" customFormat="1" ht="13.5">
      <c r="A142" s="55" t="s">
        <v>4623</v>
      </c>
      <c r="B142" s="55">
        <v>2018111494</v>
      </c>
      <c r="C142" s="61" t="s">
        <v>490</v>
      </c>
      <c r="D142" s="61">
        <v>10</v>
      </c>
      <c r="E142" s="61" t="s">
        <v>3699</v>
      </c>
    </row>
    <row r="143" spans="1:5" s="6" customFormat="1" ht="13.5">
      <c r="A143" s="8" t="s">
        <v>2813</v>
      </c>
      <c r="B143" s="9">
        <v>2018110347</v>
      </c>
      <c r="C143" s="8" t="s">
        <v>490</v>
      </c>
      <c r="D143" s="8">
        <v>11</v>
      </c>
      <c r="E143" s="8" t="s">
        <v>2809</v>
      </c>
    </row>
    <row r="144" spans="1:5" s="6" customFormat="1" ht="13.5">
      <c r="A144" s="55" t="s">
        <v>2813</v>
      </c>
      <c r="B144" s="55">
        <v>2018110347</v>
      </c>
      <c r="C144" s="61" t="s">
        <v>490</v>
      </c>
      <c r="D144" s="61">
        <v>80</v>
      </c>
      <c r="E144" s="61" t="s">
        <v>4383</v>
      </c>
    </row>
    <row r="145" spans="1:5" s="6" customFormat="1" ht="13.5">
      <c r="A145" s="55" t="s">
        <v>2813</v>
      </c>
      <c r="B145" s="55">
        <v>2018110347</v>
      </c>
      <c r="C145" s="61" t="s">
        <v>490</v>
      </c>
      <c r="D145" s="61">
        <v>10</v>
      </c>
      <c r="E145" s="61" t="s">
        <v>3699</v>
      </c>
    </row>
    <row r="146" spans="1:5" s="6" customFormat="1" ht="13.5">
      <c r="A146" s="55" t="s">
        <v>4642</v>
      </c>
      <c r="B146" s="55">
        <v>2019111934</v>
      </c>
      <c r="C146" s="61" t="s">
        <v>490</v>
      </c>
      <c r="D146" s="61">
        <v>10</v>
      </c>
      <c r="E146" s="61" t="s">
        <v>3699</v>
      </c>
    </row>
    <row r="147" spans="1:5" s="6" customFormat="1" ht="13.5">
      <c r="A147" s="61" t="s">
        <v>4613</v>
      </c>
      <c r="B147" s="61">
        <v>2019111808</v>
      </c>
      <c r="C147" s="61" t="s">
        <v>490</v>
      </c>
      <c r="D147" s="61">
        <v>10</v>
      </c>
      <c r="E147" s="61" t="s">
        <v>4651</v>
      </c>
    </row>
    <row r="148" spans="1:5" s="6" customFormat="1" ht="13.5">
      <c r="A148" s="55" t="s">
        <v>4613</v>
      </c>
      <c r="B148" s="55">
        <v>2019111808</v>
      </c>
      <c r="C148" s="61" t="s">
        <v>490</v>
      </c>
      <c r="D148" s="61">
        <v>10</v>
      </c>
      <c r="E148" s="61" t="s">
        <v>3699</v>
      </c>
    </row>
    <row r="149" spans="1:5" s="6" customFormat="1" ht="13.5">
      <c r="A149" s="55" t="s">
        <v>4608</v>
      </c>
      <c r="B149" s="55">
        <v>2019111448</v>
      </c>
      <c r="C149" s="61" t="s">
        <v>490</v>
      </c>
      <c r="D149" s="61">
        <v>10</v>
      </c>
      <c r="E149" s="61" t="s">
        <v>3699</v>
      </c>
    </row>
    <row r="150" spans="1:5" s="6" customFormat="1" ht="13.5">
      <c r="A150" s="8" t="s">
        <v>1542</v>
      </c>
      <c r="B150" s="8">
        <v>2016111037</v>
      </c>
      <c r="C150" s="8" t="s">
        <v>1543</v>
      </c>
      <c r="D150" s="8">
        <v>20</v>
      </c>
      <c r="E150" s="8" t="str">
        <f>IF(D150=20,"国标舞比赛2天志愿者","国标舞比赛1天志愿者")</f>
        <v>国标舞比赛2天志愿者</v>
      </c>
    </row>
    <row r="151" spans="1:5" s="6" customFormat="1" ht="13.5">
      <c r="A151" s="55" t="s">
        <v>4625</v>
      </c>
      <c r="B151" s="55">
        <v>2019111765</v>
      </c>
      <c r="C151" s="61" t="s">
        <v>490</v>
      </c>
      <c r="D151" s="61">
        <v>10</v>
      </c>
      <c r="E151" s="61" t="s">
        <v>3699</v>
      </c>
    </row>
    <row r="152" spans="1:5" s="6" customFormat="1" ht="13.5">
      <c r="A152" s="37" t="s">
        <v>2521</v>
      </c>
      <c r="B152" s="38">
        <v>2019111765</v>
      </c>
      <c r="C152" s="61" t="s">
        <v>490</v>
      </c>
      <c r="D152" s="8">
        <v>36</v>
      </c>
      <c r="E152" s="8" t="s">
        <v>2483</v>
      </c>
    </row>
    <row r="153" spans="1:5" s="6" customFormat="1" ht="13.5">
      <c r="A153" s="8" t="s">
        <v>1050</v>
      </c>
      <c r="B153" s="8" t="s">
        <v>1051</v>
      </c>
      <c r="C153" s="61" t="s">
        <v>490</v>
      </c>
      <c r="D153" s="8">
        <v>60</v>
      </c>
      <c r="E153" s="8" t="s">
        <v>1049</v>
      </c>
    </row>
    <row r="154" spans="1:5" s="6" customFormat="1" ht="13.5">
      <c r="A154" s="10" t="s">
        <v>1796</v>
      </c>
      <c r="B154" s="10">
        <v>2018111869</v>
      </c>
      <c r="C154" s="10" t="s">
        <v>490</v>
      </c>
      <c r="D154" s="8">
        <v>80</v>
      </c>
      <c r="E154" s="8" t="s">
        <v>1769</v>
      </c>
    </row>
    <row r="155" spans="1:5" s="6" customFormat="1" ht="13.5">
      <c r="A155" s="55" t="s">
        <v>1796</v>
      </c>
      <c r="B155" s="55">
        <v>2018111869</v>
      </c>
      <c r="C155" s="61" t="s">
        <v>490</v>
      </c>
      <c r="D155" s="61">
        <v>10</v>
      </c>
      <c r="E155" s="61" t="s">
        <v>3699</v>
      </c>
    </row>
    <row r="156" spans="1:5" s="6" customFormat="1" ht="13.5">
      <c r="A156" s="55" t="s">
        <v>4597</v>
      </c>
      <c r="B156" s="55">
        <v>2019110598</v>
      </c>
      <c r="C156" s="61" t="s">
        <v>490</v>
      </c>
      <c r="D156" s="61">
        <v>40</v>
      </c>
      <c r="E156" s="61" t="s">
        <v>4589</v>
      </c>
    </row>
    <row r="157" spans="1:5" s="6" customFormat="1" ht="13.5">
      <c r="A157" s="55" t="s">
        <v>4622</v>
      </c>
      <c r="B157" s="55">
        <v>2018111292</v>
      </c>
      <c r="C157" s="61" t="s">
        <v>490</v>
      </c>
      <c r="D157" s="61">
        <v>10</v>
      </c>
      <c r="E157" s="61" t="s">
        <v>3699</v>
      </c>
    </row>
    <row r="158" spans="1:5" s="6" customFormat="1" ht="13.5">
      <c r="A158" s="32" t="s">
        <v>2419</v>
      </c>
      <c r="B158" s="33">
        <v>2018111442</v>
      </c>
      <c r="C158" s="6" t="s">
        <v>490</v>
      </c>
      <c r="D158" s="14">
        <v>20</v>
      </c>
      <c r="E158" s="14" t="s">
        <v>2381</v>
      </c>
    </row>
    <row r="159" spans="1:5" s="6" customFormat="1" ht="13.5">
      <c r="A159" s="8" t="s">
        <v>2299</v>
      </c>
      <c r="B159" s="9">
        <v>2017110303</v>
      </c>
      <c r="C159" s="12" t="s">
        <v>490</v>
      </c>
      <c r="D159" s="8">
        <v>10</v>
      </c>
      <c r="E159" s="8" t="s">
        <v>2293</v>
      </c>
    </row>
    <row r="160" spans="1:5" s="6" customFormat="1" ht="13.5">
      <c r="A160" s="8" t="s">
        <v>2814</v>
      </c>
      <c r="B160" s="9">
        <v>2019111583</v>
      </c>
      <c r="C160" s="8" t="s">
        <v>490</v>
      </c>
      <c r="D160" s="8">
        <v>11</v>
      </c>
      <c r="E160" s="8" t="s">
        <v>2809</v>
      </c>
    </row>
    <row r="161" spans="1:5" s="6" customFormat="1" ht="13.5">
      <c r="A161" s="61" t="s">
        <v>2814</v>
      </c>
      <c r="B161" s="61">
        <v>2019111583</v>
      </c>
      <c r="C161" s="61" t="s">
        <v>490</v>
      </c>
      <c r="D161" s="61">
        <v>10</v>
      </c>
      <c r="E161" s="61" t="s">
        <v>4649</v>
      </c>
    </row>
    <row r="162" spans="1:5" s="6" customFormat="1" ht="13.5">
      <c r="A162" s="55" t="s">
        <v>957</v>
      </c>
      <c r="B162" s="55">
        <v>2018111215</v>
      </c>
      <c r="C162" s="61" t="s">
        <v>490</v>
      </c>
      <c r="D162" s="61">
        <v>10</v>
      </c>
      <c r="E162" s="61" t="s">
        <v>3699</v>
      </c>
    </row>
    <row r="163" spans="1:5" s="6" customFormat="1" ht="13.5">
      <c r="A163" s="6" t="s">
        <v>957</v>
      </c>
      <c r="B163" s="6" t="s">
        <v>958</v>
      </c>
      <c r="C163" s="61" t="s">
        <v>490</v>
      </c>
      <c r="D163" s="8">
        <v>20</v>
      </c>
      <c r="E163" s="8" t="s">
        <v>861</v>
      </c>
    </row>
    <row r="164" spans="1:5" s="6" customFormat="1" ht="13.5">
      <c r="A164" s="61" t="s">
        <v>2938</v>
      </c>
      <c r="B164" s="61">
        <v>2019110827</v>
      </c>
      <c r="C164" s="61" t="s">
        <v>490</v>
      </c>
      <c r="D164" s="61">
        <v>10</v>
      </c>
      <c r="E164" s="61" t="s">
        <v>4651</v>
      </c>
    </row>
    <row r="165" spans="1:5" s="6" customFormat="1" ht="13.5">
      <c r="A165" s="12" t="s">
        <v>2938</v>
      </c>
      <c r="B165" s="26">
        <v>2019110827</v>
      </c>
      <c r="C165" s="12" t="s">
        <v>490</v>
      </c>
      <c r="D165" s="8">
        <v>11</v>
      </c>
      <c r="E165" s="8" t="s">
        <v>3293</v>
      </c>
    </row>
    <row r="166" spans="1:5" s="6" customFormat="1" ht="13.5">
      <c r="A166" s="55" t="s">
        <v>2938</v>
      </c>
      <c r="B166" s="55">
        <v>2019110827</v>
      </c>
      <c r="C166" s="61" t="s">
        <v>490</v>
      </c>
      <c r="D166" s="61">
        <v>10</v>
      </c>
      <c r="E166" s="61" t="s">
        <v>3699</v>
      </c>
    </row>
    <row r="167" spans="1:5" s="6" customFormat="1" ht="13.5">
      <c r="A167" s="8" t="s">
        <v>1053</v>
      </c>
      <c r="B167" s="8" t="s">
        <v>1054</v>
      </c>
      <c r="C167" s="8" t="s">
        <v>1052</v>
      </c>
      <c r="D167" s="8">
        <v>60</v>
      </c>
      <c r="E167" s="8" t="s">
        <v>1049</v>
      </c>
    </row>
    <row r="168" spans="1:5" s="6" customFormat="1" ht="13.5">
      <c r="A168" s="8" t="s">
        <v>1474</v>
      </c>
      <c r="B168" s="9">
        <v>2019110549</v>
      </c>
      <c r="C168" s="8" t="s">
        <v>490</v>
      </c>
      <c r="D168" s="8">
        <v>15</v>
      </c>
      <c r="E168" s="8" t="s">
        <v>2815</v>
      </c>
    </row>
    <row r="169" spans="1:5" s="6" customFormat="1" ht="13.5">
      <c r="A169" s="11" t="s">
        <v>1474</v>
      </c>
      <c r="B169" s="11">
        <v>2019110549</v>
      </c>
      <c r="C169" s="11" t="s">
        <v>490</v>
      </c>
      <c r="D169" s="11">
        <v>5</v>
      </c>
      <c r="E169" s="11" t="s">
        <v>1363</v>
      </c>
    </row>
    <row r="170" spans="1:5" s="6" customFormat="1" ht="13.5">
      <c r="A170" s="12" t="s">
        <v>1474</v>
      </c>
      <c r="B170" s="26">
        <v>2019110549</v>
      </c>
      <c r="C170" s="12" t="s">
        <v>490</v>
      </c>
      <c r="D170" s="8">
        <v>11</v>
      </c>
      <c r="E170" s="8" t="s">
        <v>3293</v>
      </c>
    </row>
    <row r="171" spans="1:5" s="6" customFormat="1" ht="13.5">
      <c r="A171" s="55" t="s">
        <v>4646</v>
      </c>
      <c r="B171" s="55">
        <v>2018111752</v>
      </c>
      <c r="C171" s="61" t="s">
        <v>490</v>
      </c>
      <c r="D171" s="61">
        <v>10</v>
      </c>
      <c r="E171" s="61" t="s">
        <v>3699</v>
      </c>
    </row>
    <row r="172" spans="1:5" s="6" customFormat="1" ht="13.5">
      <c r="A172" s="55" t="s">
        <v>4606</v>
      </c>
      <c r="B172" s="55">
        <v>2017111632</v>
      </c>
      <c r="C172" s="61" t="s">
        <v>490</v>
      </c>
      <c r="D172" s="61">
        <v>40</v>
      </c>
      <c r="E172" s="61" t="s">
        <v>4589</v>
      </c>
    </row>
    <row r="173" spans="1:5" s="6" customFormat="1" ht="13.5">
      <c r="A173" s="55" t="s">
        <v>4606</v>
      </c>
      <c r="B173" s="55">
        <v>2017111632</v>
      </c>
      <c r="C173" s="61" t="s">
        <v>490</v>
      </c>
      <c r="D173" s="61">
        <v>10</v>
      </c>
      <c r="E173" s="61" t="s">
        <v>3699</v>
      </c>
    </row>
    <row r="174" spans="1:5" s="6" customFormat="1" ht="13.5">
      <c r="A174" s="8" t="s">
        <v>2816</v>
      </c>
      <c r="B174" s="9">
        <v>2018111216</v>
      </c>
      <c r="C174" s="8" t="s">
        <v>490</v>
      </c>
      <c r="D174" s="8">
        <v>11</v>
      </c>
      <c r="E174" s="8" t="s">
        <v>2809</v>
      </c>
    </row>
    <row r="175" spans="1:5" s="6" customFormat="1" ht="13.5">
      <c r="A175" s="55" t="s">
        <v>4612</v>
      </c>
      <c r="B175" s="55">
        <v>2019110435</v>
      </c>
      <c r="C175" s="61" t="s">
        <v>490</v>
      </c>
      <c r="D175" s="61">
        <v>10</v>
      </c>
      <c r="E175" s="61" t="s">
        <v>3699</v>
      </c>
    </row>
    <row r="176" spans="1:5" s="6" customFormat="1" ht="13.5">
      <c r="A176" s="55" t="s">
        <v>4647</v>
      </c>
      <c r="B176" s="55">
        <v>2018111217</v>
      </c>
      <c r="C176" s="61" t="s">
        <v>490</v>
      </c>
      <c r="D176" s="61">
        <v>10</v>
      </c>
      <c r="E176" s="61" t="s">
        <v>3699</v>
      </c>
    </row>
    <row r="177" spans="1:5" s="6" customFormat="1" ht="13.5">
      <c r="A177" s="61" t="s">
        <v>4629</v>
      </c>
      <c r="B177" s="61">
        <v>2018111795</v>
      </c>
      <c r="C177" s="61" t="s">
        <v>490</v>
      </c>
      <c r="D177" s="61">
        <v>10</v>
      </c>
      <c r="E177" s="61" t="s">
        <v>4651</v>
      </c>
    </row>
    <row r="178" spans="1:5" s="6" customFormat="1" ht="13.5">
      <c r="A178" s="55" t="s">
        <v>4629</v>
      </c>
      <c r="B178" s="55">
        <v>2018111795</v>
      </c>
      <c r="C178" s="61" t="s">
        <v>490</v>
      </c>
      <c r="D178" s="61">
        <v>10</v>
      </c>
      <c r="E178" s="61" t="s">
        <v>3699</v>
      </c>
    </row>
    <row r="179" spans="1:5" s="6" customFormat="1" ht="13.5">
      <c r="A179" s="8" t="s">
        <v>2817</v>
      </c>
      <c r="B179" s="9">
        <v>2019111809</v>
      </c>
      <c r="C179" s="8" t="s">
        <v>490</v>
      </c>
      <c r="D179" s="8">
        <v>13</v>
      </c>
      <c r="E179" s="8" t="s">
        <v>2818</v>
      </c>
    </row>
    <row r="180" spans="1:5" s="6" customFormat="1" ht="13.5">
      <c r="A180" s="61" t="s">
        <v>2817</v>
      </c>
      <c r="B180" s="61">
        <v>2019111809</v>
      </c>
      <c r="C180" s="61" t="s">
        <v>490</v>
      </c>
      <c r="D180" s="61">
        <v>10</v>
      </c>
      <c r="E180" s="61" t="s">
        <v>4651</v>
      </c>
    </row>
    <row r="181" spans="1:5" s="6" customFormat="1" ht="13.5">
      <c r="A181" s="55" t="s">
        <v>2817</v>
      </c>
      <c r="B181" s="55">
        <v>2019111809</v>
      </c>
      <c r="C181" s="61" t="s">
        <v>490</v>
      </c>
      <c r="D181" s="61">
        <v>10</v>
      </c>
      <c r="E181" s="61" t="s">
        <v>3699</v>
      </c>
    </row>
    <row r="182" spans="1:5" s="6" customFormat="1" ht="13.5">
      <c r="A182" s="11" t="s">
        <v>1475</v>
      </c>
      <c r="B182" s="11">
        <v>2018110344</v>
      </c>
      <c r="C182" s="11" t="s">
        <v>490</v>
      </c>
      <c r="D182" s="11">
        <v>5</v>
      </c>
      <c r="E182" s="11" t="s">
        <v>1363</v>
      </c>
    </row>
    <row r="183" spans="1:5" s="6" customFormat="1" ht="13.5">
      <c r="A183" s="55" t="s">
        <v>1475</v>
      </c>
      <c r="B183" s="55">
        <v>2018110344</v>
      </c>
      <c r="C183" s="61" t="s">
        <v>490</v>
      </c>
      <c r="D183" s="61">
        <v>80</v>
      </c>
      <c r="E183" s="61" t="s">
        <v>4383</v>
      </c>
    </row>
    <row r="184" spans="1:5" s="6" customFormat="1" ht="13.5">
      <c r="A184" s="55" t="s">
        <v>1475</v>
      </c>
      <c r="B184" s="55">
        <v>2018110344</v>
      </c>
      <c r="C184" s="61" t="s">
        <v>490</v>
      </c>
      <c r="D184" s="61">
        <v>10</v>
      </c>
      <c r="E184" s="61" t="s">
        <v>3699</v>
      </c>
    </row>
    <row r="185" spans="1:5" s="6" customFormat="1" ht="13.5">
      <c r="A185" s="61" t="s">
        <v>141</v>
      </c>
      <c r="B185" s="61">
        <v>2018110395</v>
      </c>
      <c r="C185" s="61" t="s">
        <v>490</v>
      </c>
      <c r="D185" s="61">
        <v>10</v>
      </c>
      <c r="E185" s="61" t="s">
        <v>4651</v>
      </c>
    </row>
    <row r="186" spans="1:5" s="6" customFormat="1" ht="13.5">
      <c r="A186" s="7" t="s">
        <v>141</v>
      </c>
      <c r="B186" s="9">
        <v>2018110395</v>
      </c>
      <c r="C186" s="7" t="s">
        <v>490</v>
      </c>
      <c r="D186" s="8">
        <v>10</v>
      </c>
      <c r="E186" s="8" t="s">
        <v>2293</v>
      </c>
    </row>
    <row r="187" spans="1:5" s="6" customFormat="1" ht="13.5">
      <c r="A187" s="55" t="s">
        <v>141</v>
      </c>
      <c r="B187" s="55">
        <v>2018110395</v>
      </c>
      <c r="C187" s="61" t="s">
        <v>490</v>
      </c>
      <c r="D187" s="61">
        <v>10</v>
      </c>
      <c r="E187" s="61" t="s">
        <v>3699</v>
      </c>
    </row>
    <row r="188" spans="1:5" s="6" customFormat="1" ht="13.5">
      <c r="A188" s="8" t="s">
        <v>3135</v>
      </c>
      <c r="B188" s="9">
        <v>2018110395</v>
      </c>
      <c r="C188" s="61" t="s">
        <v>490</v>
      </c>
      <c r="D188" s="8">
        <v>10</v>
      </c>
      <c r="E188" s="8" t="s">
        <v>2986</v>
      </c>
    </row>
    <row r="189" spans="1:5" s="6" customFormat="1" ht="13.5">
      <c r="A189" s="55" t="s">
        <v>4618</v>
      </c>
      <c r="B189" s="55">
        <v>2019110857</v>
      </c>
      <c r="C189" s="61" t="s">
        <v>490</v>
      </c>
      <c r="D189" s="61">
        <v>10</v>
      </c>
      <c r="E189" s="61" t="s">
        <v>3699</v>
      </c>
    </row>
    <row r="190" spans="1:5" s="6" customFormat="1" ht="13.5">
      <c r="A190" s="10" t="s">
        <v>489</v>
      </c>
      <c r="B190" s="10">
        <v>2018111444</v>
      </c>
      <c r="C190" s="10" t="s">
        <v>490</v>
      </c>
      <c r="D190" s="8">
        <v>40</v>
      </c>
      <c r="E190" s="8" t="s">
        <v>488</v>
      </c>
    </row>
    <row r="191" spans="1:5" s="6" customFormat="1" ht="13.5">
      <c r="A191" s="55" t="s">
        <v>489</v>
      </c>
      <c r="B191" s="55">
        <v>2018111444</v>
      </c>
      <c r="C191" s="61" t="s">
        <v>490</v>
      </c>
      <c r="D191" s="61">
        <v>10</v>
      </c>
      <c r="E191" s="61" t="s">
        <v>3699</v>
      </c>
    </row>
    <row r="192" spans="1:5" s="6" customFormat="1" ht="13.5">
      <c r="A192" s="6" t="s">
        <v>2367</v>
      </c>
      <c r="B192" s="28">
        <v>2017111774</v>
      </c>
      <c r="C192" s="6" t="s">
        <v>490</v>
      </c>
      <c r="D192" s="30">
        <v>5</v>
      </c>
      <c r="E192" s="8" t="s">
        <v>2316</v>
      </c>
    </row>
    <row r="193" spans="1:5" s="6" customFormat="1" ht="13.5">
      <c r="A193" s="55" t="s">
        <v>4632</v>
      </c>
      <c r="B193" s="55">
        <v>2019111027</v>
      </c>
      <c r="C193" s="61" t="s">
        <v>490</v>
      </c>
      <c r="D193" s="61">
        <v>10</v>
      </c>
      <c r="E193" s="61" t="s">
        <v>3699</v>
      </c>
    </row>
    <row r="194" spans="1:5" s="6" customFormat="1" ht="13.5">
      <c r="A194" s="8" t="s">
        <v>1303</v>
      </c>
      <c r="B194" s="9">
        <v>2019111532</v>
      </c>
      <c r="C194" s="8" t="s">
        <v>490</v>
      </c>
      <c r="D194" s="8">
        <v>24</v>
      </c>
      <c r="E194" s="8" t="s">
        <v>2819</v>
      </c>
    </row>
    <row r="195" spans="1:5" s="6" customFormat="1" ht="13.5">
      <c r="A195" s="61" t="s">
        <v>1303</v>
      </c>
      <c r="B195" s="61">
        <v>2019111532</v>
      </c>
      <c r="C195" s="61" t="s">
        <v>490</v>
      </c>
      <c r="D195" s="61">
        <v>10</v>
      </c>
      <c r="E195" s="61" t="s">
        <v>4649</v>
      </c>
    </row>
    <row r="196" spans="1:5" s="6" customFormat="1" ht="13.5">
      <c r="A196" s="55" t="s">
        <v>1303</v>
      </c>
      <c r="B196" s="55">
        <v>2019111532</v>
      </c>
      <c r="C196" s="61" t="s">
        <v>490</v>
      </c>
      <c r="D196" s="61">
        <v>40</v>
      </c>
      <c r="E196" s="61" t="s">
        <v>4589</v>
      </c>
    </row>
    <row r="197" spans="1:5" s="6" customFormat="1" ht="13.5">
      <c r="A197" s="8" t="s">
        <v>1303</v>
      </c>
      <c r="B197" s="8" t="s">
        <v>1302</v>
      </c>
      <c r="C197" s="61" t="s">
        <v>490</v>
      </c>
      <c r="D197" s="8">
        <v>20</v>
      </c>
      <c r="E197" s="8" t="s">
        <v>1267</v>
      </c>
    </row>
    <row r="198" spans="1:5" s="6" customFormat="1" ht="13.5">
      <c r="A198" s="61" t="s">
        <v>609</v>
      </c>
      <c r="B198" s="61">
        <v>2019111810</v>
      </c>
      <c r="C198" s="61" t="s">
        <v>490</v>
      </c>
      <c r="D198" s="61">
        <v>80</v>
      </c>
      <c r="E198" s="61" t="s">
        <v>4382</v>
      </c>
    </row>
    <row r="199" spans="1:5" s="6" customFormat="1" ht="13.5">
      <c r="A199" s="55" t="s">
        <v>609</v>
      </c>
      <c r="B199" s="55">
        <v>2019111810</v>
      </c>
      <c r="C199" s="61" t="s">
        <v>490</v>
      </c>
      <c r="D199" s="61">
        <v>40</v>
      </c>
      <c r="E199" s="61" t="s">
        <v>4589</v>
      </c>
    </row>
    <row r="200" spans="1:5" s="6" customFormat="1" ht="13.5">
      <c r="A200" s="11" t="s">
        <v>1476</v>
      </c>
      <c r="B200" s="11">
        <v>2017111711</v>
      </c>
      <c r="C200" s="11" t="s">
        <v>490</v>
      </c>
      <c r="D200" s="11">
        <v>5</v>
      </c>
      <c r="E200" s="11" t="s">
        <v>1363</v>
      </c>
    </row>
    <row r="201" spans="1:5" s="6" customFormat="1" ht="13.5">
      <c r="A201" s="8" t="s">
        <v>1359</v>
      </c>
      <c r="B201" s="8">
        <v>2017111711</v>
      </c>
      <c r="C201" s="11" t="s">
        <v>490</v>
      </c>
      <c r="D201" s="8">
        <v>30</v>
      </c>
      <c r="E201" s="8" t="s">
        <v>1361</v>
      </c>
    </row>
    <row r="202" spans="1:5" s="6" customFormat="1" ht="13.5">
      <c r="A202" s="55" t="s">
        <v>4593</v>
      </c>
      <c r="B202" s="55">
        <v>2019110599</v>
      </c>
      <c r="C202" s="61" t="s">
        <v>490</v>
      </c>
      <c r="D202" s="61">
        <v>40</v>
      </c>
      <c r="E202" s="61" t="s">
        <v>4589</v>
      </c>
    </row>
    <row r="203" spans="1:5" s="6" customFormat="1" ht="13.5">
      <c r="A203" s="55" t="s">
        <v>4593</v>
      </c>
      <c r="B203" s="55">
        <v>2019110599</v>
      </c>
      <c r="C203" s="61" t="s">
        <v>490</v>
      </c>
      <c r="D203" s="61">
        <v>10</v>
      </c>
      <c r="E203" s="61" t="s">
        <v>3699</v>
      </c>
    </row>
    <row r="204" spans="1:5" s="6" customFormat="1" ht="13.5">
      <c r="A204" s="55" t="s">
        <v>4636</v>
      </c>
      <c r="B204" s="55">
        <v>2019110097</v>
      </c>
      <c r="C204" s="61" t="s">
        <v>490</v>
      </c>
      <c r="D204" s="61">
        <v>10</v>
      </c>
      <c r="E204" s="61" t="s">
        <v>3699</v>
      </c>
    </row>
    <row r="205" spans="1:5" s="6" customFormat="1" ht="13.5">
      <c r="A205" s="61" t="s">
        <v>4640</v>
      </c>
      <c r="B205" s="61">
        <v>2019110213</v>
      </c>
      <c r="C205" s="61" t="s">
        <v>490</v>
      </c>
      <c r="D205" s="61">
        <v>10</v>
      </c>
      <c r="E205" s="61" t="s">
        <v>4651</v>
      </c>
    </row>
    <row r="206" spans="1:5" s="6" customFormat="1" ht="13.5">
      <c r="A206" s="55" t="s">
        <v>4640</v>
      </c>
      <c r="B206" s="55">
        <v>2019110213</v>
      </c>
      <c r="C206" s="61" t="s">
        <v>490</v>
      </c>
      <c r="D206" s="61">
        <v>10</v>
      </c>
      <c r="E206" s="61" t="s">
        <v>3699</v>
      </c>
    </row>
    <row r="207" spans="1:5" s="6" customFormat="1" ht="13.5">
      <c r="A207" s="55" t="s">
        <v>4611</v>
      </c>
      <c r="B207" s="55">
        <v>2019110289</v>
      </c>
      <c r="C207" s="61" t="s">
        <v>490</v>
      </c>
      <c r="D207" s="61">
        <v>10</v>
      </c>
      <c r="E207" s="61" t="s">
        <v>3699</v>
      </c>
    </row>
    <row r="208" spans="1:5" s="6" customFormat="1" ht="13.5">
      <c r="A208" s="8" t="s">
        <v>3148</v>
      </c>
      <c r="B208" s="9">
        <v>2019110600</v>
      </c>
      <c r="C208" s="8" t="s">
        <v>5193</v>
      </c>
      <c r="D208" s="8">
        <v>10</v>
      </c>
      <c r="E208" s="8" t="s">
        <v>3010</v>
      </c>
    </row>
    <row r="209" spans="1:5" s="6" customFormat="1" ht="13.5">
      <c r="A209" s="55" t="s">
        <v>4595</v>
      </c>
      <c r="B209" s="55">
        <v>2019111832</v>
      </c>
      <c r="C209" s="61" t="s">
        <v>490</v>
      </c>
      <c r="D209" s="61">
        <v>40</v>
      </c>
      <c r="E209" s="61" t="s">
        <v>4589</v>
      </c>
    </row>
    <row r="210" spans="1:5" s="6" customFormat="1" ht="13.5">
      <c r="A210" s="37" t="s">
        <v>2515</v>
      </c>
      <c r="B210" s="38">
        <v>2019111832</v>
      </c>
      <c r="C210" s="61" t="s">
        <v>490</v>
      </c>
      <c r="D210" s="8">
        <v>32</v>
      </c>
      <c r="E210" s="8" t="s">
        <v>2483</v>
      </c>
    </row>
    <row r="211" spans="1:5" s="6" customFormat="1" ht="13.5">
      <c r="A211" s="55" t="s">
        <v>4607</v>
      </c>
      <c r="B211" s="55">
        <v>2019110858</v>
      </c>
      <c r="C211" s="61" t="s">
        <v>490</v>
      </c>
      <c r="D211" s="61">
        <v>10</v>
      </c>
      <c r="E211" s="61" t="s">
        <v>3699</v>
      </c>
    </row>
    <row r="212" spans="1:5" s="6" customFormat="1" ht="13.5">
      <c r="A212" s="61" t="s">
        <v>4641</v>
      </c>
      <c r="B212" s="61">
        <v>2019110882</v>
      </c>
      <c r="C212" s="61" t="s">
        <v>490</v>
      </c>
      <c r="D212" s="61">
        <v>10</v>
      </c>
      <c r="E212" s="61" t="s">
        <v>4651</v>
      </c>
    </row>
    <row r="213" spans="1:5" s="6" customFormat="1" ht="13.5">
      <c r="A213" s="55" t="s">
        <v>4641</v>
      </c>
      <c r="B213" s="55">
        <v>2019110882</v>
      </c>
      <c r="C213" s="61" t="s">
        <v>490</v>
      </c>
      <c r="D213" s="61">
        <v>10</v>
      </c>
      <c r="E213" s="61" t="s">
        <v>3699</v>
      </c>
    </row>
    <row r="214" spans="1:5" s="6" customFormat="1" ht="13.5">
      <c r="A214" s="55" t="s">
        <v>4598</v>
      </c>
      <c r="B214" s="55">
        <v>2019111383</v>
      </c>
      <c r="C214" s="61" t="s">
        <v>490</v>
      </c>
      <c r="D214" s="61">
        <v>40</v>
      </c>
      <c r="E214" s="61" t="s">
        <v>4589</v>
      </c>
    </row>
    <row r="215" spans="1:5" s="6" customFormat="1" ht="13.5">
      <c r="A215" s="8" t="s">
        <v>1239</v>
      </c>
      <c r="B215" s="8">
        <v>2018110188</v>
      </c>
      <c r="C215" s="8" t="s">
        <v>1240</v>
      </c>
      <c r="D215" s="8">
        <v>25</v>
      </c>
      <c r="E215" s="6" t="s">
        <v>1238</v>
      </c>
    </row>
    <row r="216" spans="1:5" s="6" customFormat="1" ht="13.5">
      <c r="A216" s="55" t="s">
        <v>4643</v>
      </c>
      <c r="B216" s="55">
        <v>2018110188</v>
      </c>
      <c r="C216" s="61" t="s">
        <v>490</v>
      </c>
      <c r="D216" s="61">
        <v>10</v>
      </c>
      <c r="E216" s="61" t="s">
        <v>3699</v>
      </c>
    </row>
    <row r="217" spans="1:5" s="6" customFormat="1" ht="13.5">
      <c r="A217" s="61" t="s">
        <v>4621</v>
      </c>
      <c r="B217" s="61">
        <v>2019110743</v>
      </c>
      <c r="C217" s="61" t="s">
        <v>490</v>
      </c>
      <c r="D217" s="61">
        <v>10</v>
      </c>
      <c r="E217" s="61" t="s">
        <v>4651</v>
      </c>
    </row>
    <row r="218" spans="1:5" s="6" customFormat="1" ht="13.5">
      <c r="A218" s="55" t="s">
        <v>4621</v>
      </c>
      <c r="B218" s="55">
        <v>2019110743</v>
      </c>
      <c r="C218" s="61" t="s">
        <v>490</v>
      </c>
      <c r="D218" s="61">
        <v>10</v>
      </c>
      <c r="E218" s="61" t="s">
        <v>3699</v>
      </c>
    </row>
    <row r="219" spans="1:5" s="6" customFormat="1" ht="13.5">
      <c r="A219" s="55" t="s">
        <v>4594</v>
      </c>
      <c r="B219" s="55">
        <v>2019111813</v>
      </c>
      <c r="C219" s="61" t="s">
        <v>490</v>
      </c>
      <c r="D219" s="61">
        <v>40</v>
      </c>
      <c r="E219" s="61" t="s">
        <v>4589</v>
      </c>
    </row>
    <row r="220" spans="1:5" s="6" customFormat="1" ht="13.5">
      <c r="A220" s="55" t="s">
        <v>966</v>
      </c>
      <c r="B220" s="55">
        <v>2018111362</v>
      </c>
      <c r="C220" s="61" t="s">
        <v>490</v>
      </c>
      <c r="D220" s="61">
        <v>10</v>
      </c>
      <c r="E220" s="61" t="s">
        <v>3699</v>
      </c>
    </row>
    <row r="221" spans="1:5" s="6" customFormat="1" ht="13.5">
      <c r="A221" s="6" t="s">
        <v>966</v>
      </c>
      <c r="B221" s="6" t="s">
        <v>967</v>
      </c>
      <c r="C221" s="61" t="s">
        <v>490</v>
      </c>
      <c r="D221" s="8">
        <v>20</v>
      </c>
      <c r="E221" s="8" t="s">
        <v>861</v>
      </c>
    </row>
    <row r="222" spans="1:5" s="6" customFormat="1" ht="13.5">
      <c r="A222" s="15" t="s">
        <v>1477</v>
      </c>
      <c r="B222" s="15">
        <v>2019111647</v>
      </c>
      <c r="C222" s="16" t="s">
        <v>490</v>
      </c>
      <c r="D222" s="16">
        <v>12</v>
      </c>
      <c r="E222" s="16" t="s">
        <v>1366</v>
      </c>
    </row>
    <row r="223" spans="1:5" s="6" customFormat="1" ht="13.5">
      <c r="A223" s="15" t="s">
        <v>1478</v>
      </c>
      <c r="B223" s="15">
        <v>2019111449</v>
      </c>
      <c r="C223" s="16" t="s">
        <v>490</v>
      </c>
      <c r="D223" s="16">
        <v>12</v>
      </c>
      <c r="E223" s="16" t="s">
        <v>1366</v>
      </c>
    </row>
    <row r="224" spans="1:5" s="6" customFormat="1" ht="13.5">
      <c r="A224" s="55" t="s">
        <v>1478</v>
      </c>
      <c r="B224" s="55">
        <v>2019111449</v>
      </c>
      <c r="C224" s="61" t="s">
        <v>490</v>
      </c>
      <c r="D224" s="61">
        <v>10</v>
      </c>
      <c r="E224" s="61" t="s">
        <v>3699</v>
      </c>
    </row>
    <row r="225" spans="1:5" s="6" customFormat="1" ht="13.5">
      <c r="A225" s="8" t="s">
        <v>1202</v>
      </c>
      <c r="B225" s="8">
        <v>2018111363</v>
      </c>
      <c r="C225" s="8" t="s">
        <v>490</v>
      </c>
      <c r="D225" s="8">
        <v>25</v>
      </c>
      <c r="E225" s="6" t="s">
        <v>1238</v>
      </c>
    </row>
    <row r="226" spans="1:5" s="6" customFormat="1" ht="13.5">
      <c r="A226" s="55" t="s">
        <v>1202</v>
      </c>
      <c r="B226" s="55">
        <v>2018111363</v>
      </c>
      <c r="C226" s="61" t="s">
        <v>490</v>
      </c>
      <c r="D226" s="61">
        <v>10</v>
      </c>
      <c r="E226" s="61" t="s">
        <v>3699</v>
      </c>
    </row>
    <row r="227" spans="1:5" s="6" customFormat="1" ht="13.5">
      <c r="A227" s="55" t="s">
        <v>4616</v>
      </c>
      <c r="B227" s="55">
        <v>2018110396</v>
      </c>
      <c r="C227" s="61" t="s">
        <v>490</v>
      </c>
      <c r="D227" s="61">
        <v>10</v>
      </c>
      <c r="E227" s="61" t="s">
        <v>3699</v>
      </c>
    </row>
    <row r="228" spans="1:5" s="6" customFormat="1" ht="13.5">
      <c r="A228" s="6" t="s">
        <v>2421</v>
      </c>
      <c r="B228" s="28">
        <v>2016110964</v>
      </c>
      <c r="C228" s="6" t="s">
        <v>490</v>
      </c>
      <c r="D228" s="14">
        <v>20</v>
      </c>
      <c r="E228" s="14" t="s">
        <v>2381</v>
      </c>
    </row>
    <row r="229" spans="1:5" s="6" customFormat="1" ht="13.5">
      <c r="A229" s="55" t="s">
        <v>4614</v>
      </c>
      <c r="B229" s="55">
        <v>2019111889</v>
      </c>
      <c r="C229" s="61" t="s">
        <v>490</v>
      </c>
      <c r="D229" s="61">
        <v>10</v>
      </c>
      <c r="E229" s="61" t="s">
        <v>3699</v>
      </c>
    </row>
    <row r="230" spans="1:5" s="6" customFormat="1" ht="13.5">
      <c r="A230" s="61" t="s">
        <v>4620</v>
      </c>
      <c r="B230" s="61">
        <v>2018110189</v>
      </c>
      <c r="C230" s="61" t="s">
        <v>490</v>
      </c>
      <c r="D230" s="61">
        <v>10</v>
      </c>
      <c r="E230" s="61" t="s">
        <v>4651</v>
      </c>
    </row>
    <row r="231" spans="1:5" s="6" customFormat="1" ht="13.5">
      <c r="A231" s="55" t="s">
        <v>4620</v>
      </c>
      <c r="B231" s="55">
        <v>2018110189</v>
      </c>
      <c r="C231" s="61" t="s">
        <v>490</v>
      </c>
      <c r="D231" s="61">
        <v>10</v>
      </c>
      <c r="E231" s="61" t="s">
        <v>3699</v>
      </c>
    </row>
    <row r="232" spans="1:5" s="6" customFormat="1" ht="13.5">
      <c r="A232" s="61" t="s">
        <v>4624</v>
      </c>
      <c r="B232" s="61">
        <v>2018111392</v>
      </c>
      <c r="C232" s="61" t="s">
        <v>490</v>
      </c>
      <c r="D232" s="61">
        <v>10</v>
      </c>
      <c r="E232" s="61" t="s">
        <v>4651</v>
      </c>
    </row>
    <row r="233" spans="1:5" s="6" customFormat="1" ht="13.5">
      <c r="A233" s="55" t="s">
        <v>4624</v>
      </c>
      <c r="B233" s="55">
        <v>2018111392</v>
      </c>
      <c r="C233" s="61" t="s">
        <v>490</v>
      </c>
      <c r="D233" s="61">
        <v>10</v>
      </c>
      <c r="E233" s="61" t="s">
        <v>3699</v>
      </c>
    </row>
    <row r="234" spans="1:5" s="6" customFormat="1" ht="13.5">
      <c r="A234" s="61" t="s">
        <v>970</v>
      </c>
      <c r="B234" s="61">
        <v>2018110554</v>
      </c>
      <c r="C234" s="61" t="s">
        <v>490</v>
      </c>
      <c r="D234" s="61">
        <v>10</v>
      </c>
      <c r="E234" s="61" t="s">
        <v>4651</v>
      </c>
    </row>
    <row r="235" spans="1:5" s="6" customFormat="1" ht="13.5">
      <c r="A235" s="55" t="s">
        <v>970</v>
      </c>
      <c r="B235" s="55">
        <v>2018110554</v>
      </c>
      <c r="C235" s="61" t="s">
        <v>490</v>
      </c>
      <c r="D235" s="61">
        <v>10</v>
      </c>
      <c r="E235" s="61" t="s">
        <v>3699</v>
      </c>
    </row>
    <row r="236" spans="1:5" s="6" customFormat="1" ht="13.5">
      <c r="A236" s="6" t="s">
        <v>970</v>
      </c>
      <c r="B236" s="6" t="s">
        <v>971</v>
      </c>
      <c r="C236" s="61" t="s">
        <v>490</v>
      </c>
      <c r="D236" s="8">
        <v>20</v>
      </c>
      <c r="E236" s="8" t="s">
        <v>861</v>
      </c>
    </row>
    <row r="237" spans="1:5" s="6" customFormat="1" ht="13.5">
      <c r="A237" s="55" t="s">
        <v>4601</v>
      </c>
      <c r="B237" s="55">
        <v>2018111495</v>
      </c>
      <c r="C237" s="61" t="s">
        <v>490</v>
      </c>
      <c r="D237" s="61">
        <v>40</v>
      </c>
      <c r="E237" s="61" t="s">
        <v>4589</v>
      </c>
    </row>
    <row r="238" spans="1:5" s="6" customFormat="1" ht="13.5">
      <c r="A238" s="15" t="s">
        <v>1479</v>
      </c>
      <c r="B238" s="15">
        <v>2019110550</v>
      </c>
      <c r="C238" s="16" t="s">
        <v>490</v>
      </c>
      <c r="D238" s="16">
        <v>12</v>
      </c>
      <c r="E238" s="16" t="s">
        <v>1366</v>
      </c>
    </row>
    <row r="239" spans="1:5" s="6" customFormat="1" ht="13.5">
      <c r="A239" s="55" t="s">
        <v>1479</v>
      </c>
      <c r="B239" s="55">
        <v>2019110550</v>
      </c>
      <c r="C239" s="61" t="s">
        <v>490</v>
      </c>
      <c r="D239" s="61">
        <v>40</v>
      </c>
      <c r="E239" s="61" t="s">
        <v>4589</v>
      </c>
    </row>
    <row r="240" spans="1:5" s="6" customFormat="1" ht="13.5">
      <c r="A240" s="12" t="s">
        <v>2940</v>
      </c>
      <c r="B240" s="26">
        <v>2019111386</v>
      </c>
      <c r="C240" s="12" t="s">
        <v>490</v>
      </c>
      <c r="D240" s="8">
        <v>13</v>
      </c>
      <c r="E240" s="8" t="s">
        <v>3293</v>
      </c>
    </row>
    <row r="241" spans="1:5" s="6" customFormat="1" ht="13.5">
      <c r="A241" s="55" t="s">
        <v>2940</v>
      </c>
      <c r="B241" s="55">
        <v>2019111386</v>
      </c>
      <c r="C241" s="61" t="s">
        <v>490</v>
      </c>
      <c r="D241" s="61">
        <v>10</v>
      </c>
      <c r="E241" s="61" t="s">
        <v>3699</v>
      </c>
    </row>
    <row r="242" spans="1:5" s="6" customFormat="1" ht="13.5">
      <c r="A242" s="8" t="s">
        <v>635</v>
      </c>
      <c r="B242" s="9">
        <v>2019110295</v>
      </c>
      <c r="C242" s="8" t="s">
        <v>490</v>
      </c>
      <c r="D242" s="8">
        <v>33</v>
      </c>
      <c r="E242" s="8" t="s">
        <v>2820</v>
      </c>
    </row>
    <row r="243" spans="1:5" s="6" customFormat="1" ht="13.5">
      <c r="A243" s="61" t="s">
        <v>635</v>
      </c>
      <c r="B243" s="61">
        <v>2019110295</v>
      </c>
      <c r="C243" s="61" t="s">
        <v>490</v>
      </c>
      <c r="D243" s="61">
        <v>10</v>
      </c>
      <c r="E243" s="61" t="s">
        <v>4649</v>
      </c>
    </row>
    <row r="244" spans="1:5" s="6" customFormat="1" ht="13.5">
      <c r="A244" s="8" t="s">
        <v>635</v>
      </c>
      <c r="B244" s="8">
        <v>2019110295</v>
      </c>
      <c r="C244" s="8" t="s">
        <v>490</v>
      </c>
      <c r="D244" s="8">
        <v>80</v>
      </c>
      <c r="E244" s="8" t="s">
        <v>625</v>
      </c>
    </row>
    <row r="245" spans="1:5" s="6" customFormat="1" ht="13.5">
      <c r="A245" s="6" t="s">
        <v>835</v>
      </c>
      <c r="B245" s="6" t="s">
        <v>836</v>
      </c>
      <c r="C245" s="8" t="s">
        <v>5193</v>
      </c>
      <c r="D245" s="8">
        <v>30</v>
      </c>
      <c r="E245" s="8" t="s">
        <v>654</v>
      </c>
    </row>
    <row r="246" spans="1:5" s="6" customFormat="1" ht="13.5">
      <c r="A246" s="37" t="s">
        <v>2518</v>
      </c>
      <c r="B246" s="38">
        <v>2019110437</v>
      </c>
      <c r="C246" s="8" t="s">
        <v>5193</v>
      </c>
      <c r="D246" s="8">
        <v>12</v>
      </c>
      <c r="E246" s="8" t="s">
        <v>2483</v>
      </c>
    </row>
    <row r="247" spans="1:5" s="6" customFormat="1" ht="13.5">
      <c r="A247" s="8" t="s">
        <v>1280</v>
      </c>
      <c r="B247" s="8" t="s">
        <v>1279</v>
      </c>
      <c r="C247" s="8" t="s">
        <v>5193</v>
      </c>
      <c r="D247" s="8">
        <v>20</v>
      </c>
      <c r="E247" s="8" t="s">
        <v>1267</v>
      </c>
    </row>
    <row r="248" spans="1:5" s="6" customFormat="1" ht="13.5">
      <c r="A248" s="55" t="s">
        <v>4626</v>
      </c>
      <c r="B248" s="55">
        <v>2019110436</v>
      </c>
      <c r="C248" s="61" t="s">
        <v>490</v>
      </c>
      <c r="D248" s="61">
        <v>10</v>
      </c>
      <c r="E248" s="61" t="s">
        <v>3699</v>
      </c>
    </row>
    <row r="249" spans="1:5" s="6" customFormat="1" ht="13.5">
      <c r="A249" s="8" t="s">
        <v>1480</v>
      </c>
      <c r="B249" s="9">
        <v>2019111955</v>
      </c>
      <c r="C249" s="8" t="s">
        <v>490</v>
      </c>
      <c r="D249" s="8">
        <v>11</v>
      </c>
      <c r="E249" s="8" t="s">
        <v>2809</v>
      </c>
    </row>
    <row r="250" spans="1:5" s="6" customFormat="1" ht="13.5">
      <c r="A250" s="61" t="s">
        <v>1480</v>
      </c>
      <c r="B250" s="61">
        <v>2019111955</v>
      </c>
      <c r="C250" s="61" t="s">
        <v>490</v>
      </c>
      <c r="D250" s="61">
        <v>10</v>
      </c>
      <c r="E250" s="61" t="s">
        <v>4649</v>
      </c>
    </row>
    <row r="251" spans="1:5" s="6" customFormat="1" ht="13.5">
      <c r="A251" s="11" t="s">
        <v>1480</v>
      </c>
      <c r="B251" s="11">
        <v>2019111955</v>
      </c>
      <c r="C251" s="11" t="s">
        <v>490</v>
      </c>
      <c r="D251" s="11">
        <v>5</v>
      </c>
      <c r="E251" s="11" t="s">
        <v>1363</v>
      </c>
    </row>
    <row r="252" spans="1:5" s="6" customFormat="1" ht="13.5">
      <c r="A252" s="8" t="s">
        <v>1090</v>
      </c>
      <c r="B252" s="8">
        <v>2019111296</v>
      </c>
      <c r="C252" s="8" t="s">
        <v>5193</v>
      </c>
      <c r="D252" s="8">
        <v>20</v>
      </c>
      <c r="E252" s="8" t="s">
        <v>1083</v>
      </c>
    </row>
    <row r="253" spans="1:5" s="6" customFormat="1" ht="13.5">
      <c r="A253" s="8" t="s">
        <v>1055</v>
      </c>
      <c r="B253" s="8">
        <v>2017111859</v>
      </c>
      <c r="C253" s="8" t="s">
        <v>1052</v>
      </c>
      <c r="D253" s="8">
        <v>60</v>
      </c>
      <c r="E253" s="8" t="s">
        <v>1049</v>
      </c>
    </row>
    <row r="254" spans="1:5" s="6" customFormat="1" ht="13.5">
      <c r="A254" s="8" t="s">
        <v>2609</v>
      </c>
      <c r="B254" s="9" t="s">
        <v>2610</v>
      </c>
      <c r="C254" s="8" t="s">
        <v>490</v>
      </c>
      <c r="D254" s="41">
        <v>80</v>
      </c>
      <c r="E254" s="41" t="s">
        <v>2594</v>
      </c>
    </row>
    <row r="255" spans="1:5" s="6" customFormat="1" ht="13.5">
      <c r="A255" s="55" t="s">
        <v>4599</v>
      </c>
      <c r="B255" s="55">
        <v>2019111091</v>
      </c>
      <c r="C255" s="61" t="s">
        <v>490</v>
      </c>
      <c r="D255" s="61">
        <v>40</v>
      </c>
      <c r="E255" s="61" t="s">
        <v>4589</v>
      </c>
    </row>
    <row r="256" spans="1:5" s="6" customFormat="1" ht="13.5">
      <c r="A256" s="61" t="s">
        <v>4627</v>
      </c>
      <c r="B256" s="61">
        <v>2018110602</v>
      </c>
      <c r="C256" s="61" t="s">
        <v>490</v>
      </c>
      <c r="D256" s="61">
        <v>10</v>
      </c>
      <c r="E256" s="61" t="s">
        <v>4651</v>
      </c>
    </row>
    <row r="257" spans="1:5" s="6" customFormat="1" ht="13.5">
      <c r="A257" s="55" t="s">
        <v>4627</v>
      </c>
      <c r="B257" s="55">
        <v>2018110602</v>
      </c>
      <c r="C257" s="61" t="s">
        <v>490</v>
      </c>
      <c r="D257" s="61">
        <v>10</v>
      </c>
      <c r="E257" s="61" t="s">
        <v>3699</v>
      </c>
    </row>
    <row r="258" spans="1:5" s="6" customFormat="1" ht="13.5">
      <c r="A258" s="55" t="s">
        <v>507</v>
      </c>
      <c r="B258" s="55">
        <v>2018111445</v>
      </c>
      <c r="C258" s="61" t="s">
        <v>490</v>
      </c>
      <c r="D258" s="61">
        <v>10</v>
      </c>
      <c r="E258" s="61" t="s">
        <v>3699</v>
      </c>
    </row>
    <row r="259" spans="1:5" s="6" customFormat="1" ht="13.5">
      <c r="A259" s="55" t="s">
        <v>4592</v>
      </c>
      <c r="B259" s="55">
        <v>2019110290</v>
      </c>
      <c r="C259" s="61" t="s">
        <v>490</v>
      </c>
      <c r="D259" s="61">
        <v>40</v>
      </c>
      <c r="E259" s="61" t="s">
        <v>4589</v>
      </c>
    </row>
    <row r="260" spans="1:5" s="6" customFormat="1" ht="13.5">
      <c r="A260" s="55" t="s">
        <v>4605</v>
      </c>
      <c r="B260" s="55">
        <v>2018110827</v>
      </c>
      <c r="C260" s="61" t="s">
        <v>490</v>
      </c>
      <c r="D260" s="61">
        <v>40</v>
      </c>
      <c r="E260" s="61" t="s">
        <v>4589</v>
      </c>
    </row>
    <row r="261" spans="1:5" s="6" customFormat="1" ht="13.5">
      <c r="A261" s="61" t="s">
        <v>4644</v>
      </c>
      <c r="B261" s="61">
        <v>2019111584</v>
      </c>
      <c r="C261" s="61" t="s">
        <v>490</v>
      </c>
      <c r="D261" s="61">
        <v>10</v>
      </c>
      <c r="E261" s="61" t="s">
        <v>4651</v>
      </c>
    </row>
    <row r="262" spans="1:5" s="6" customFormat="1" ht="13.5">
      <c r="A262" s="55" t="s">
        <v>4644</v>
      </c>
      <c r="B262" s="55">
        <v>2019111584</v>
      </c>
      <c r="C262" s="61" t="s">
        <v>490</v>
      </c>
      <c r="D262" s="61">
        <v>10</v>
      </c>
      <c r="E262" s="61" t="s">
        <v>3699</v>
      </c>
    </row>
    <row r="263" spans="1:5" s="6" customFormat="1" ht="13.5">
      <c r="A263" s="55" t="s">
        <v>4648</v>
      </c>
      <c r="B263" s="55">
        <v>2018111293</v>
      </c>
      <c r="C263" s="61" t="s">
        <v>490</v>
      </c>
      <c r="D263" s="61">
        <v>10</v>
      </c>
      <c r="E263" s="61" t="s">
        <v>3699</v>
      </c>
    </row>
    <row r="264" spans="1:5" s="6" customFormat="1" ht="13.5">
      <c r="A264" s="8" t="s">
        <v>1201</v>
      </c>
      <c r="B264" s="8">
        <v>2018111338</v>
      </c>
      <c r="C264" s="8" t="s">
        <v>490</v>
      </c>
      <c r="D264" s="8">
        <v>25</v>
      </c>
      <c r="E264" s="6" t="s">
        <v>1238</v>
      </c>
    </row>
    <row r="265" spans="1:5" s="6" customFormat="1" ht="13.5">
      <c r="A265" s="55" t="s">
        <v>1201</v>
      </c>
      <c r="B265" s="55">
        <v>2018111338</v>
      </c>
      <c r="C265" s="61" t="s">
        <v>490</v>
      </c>
      <c r="D265" s="61">
        <v>10</v>
      </c>
      <c r="E265" s="61" t="s">
        <v>3699</v>
      </c>
    </row>
    <row r="266" spans="1:5" s="6" customFormat="1" ht="13.5">
      <c r="A266" s="6" t="s">
        <v>776</v>
      </c>
      <c r="B266" s="6" t="s">
        <v>777</v>
      </c>
      <c r="C266" s="8" t="s">
        <v>5193</v>
      </c>
      <c r="D266" s="8">
        <v>30</v>
      </c>
      <c r="E266" s="8" t="s">
        <v>654</v>
      </c>
    </row>
    <row r="267" spans="1:5" s="6" customFormat="1" ht="13.5">
      <c r="A267" s="8" t="s">
        <v>1481</v>
      </c>
      <c r="B267" s="9">
        <v>2019111029</v>
      </c>
      <c r="C267" s="8" t="s">
        <v>490</v>
      </c>
      <c r="D267" s="8">
        <v>13</v>
      </c>
      <c r="E267" s="8" t="s">
        <v>2818</v>
      </c>
    </row>
    <row r="268" spans="1:5" s="6" customFormat="1" ht="13.5">
      <c r="A268" s="15" t="s">
        <v>1481</v>
      </c>
      <c r="B268" s="15">
        <v>2019111029</v>
      </c>
      <c r="C268" s="16" t="s">
        <v>490</v>
      </c>
      <c r="D268" s="16">
        <v>12</v>
      </c>
      <c r="E268" s="16" t="s">
        <v>1366</v>
      </c>
    </row>
    <row r="269" spans="1:5" s="6" customFormat="1" ht="13.5">
      <c r="A269" s="55" t="s">
        <v>4645</v>
      </c>
      <c r="B269" s="55">
        <v>2019110214</v>
      </c>
      <c r="C269" s="61" t="s">
        <v>490</v>
      </c>
      <c r="D269" s="61">
        <v>10</v>
      </c>
      <c r="E269" s="61" t="s">
        <v>3699</v>
      </c>
    </row>
    <row r="270" spans="1:5" s="6" customFormat="1" ht="13.5">
      <c r="A270" s="8" t="s">
        <v>227</v>
      </c>
      <c r="B270" s="9">
        <v>2019110504</v>
      </c>
      <c r="C270" s="8" t="s">
        <v>490</v>
      </c>
      <c r="D270" s="8">
        <v>11</v>
      </c>
      <c r="E270" s="8" t="s">
        <v>2809</v>
      </c>
    </row>
    <row r="271" spans="1:5" s="6" customFormat="1" ht="13.5">
      <c r="A271" s="15" t="s">
        <v>227</v>
      </c>
      <c r="B271" s="15">
        <v>2019110504</v>
      </c>
      <c r="C271" s="16" t="s">
        <v>490</v>
      </c>
      <c r="D271" s="16">
        <v>12</v>
      </c>
      <c r="E271" s="16" t="s">
        <v>1366</v>
      </c>
    </row>
    <row r="272" spans="1:5" s="6" customFormat="1" ht="13.5">
      <c r="A272" s="55" t="s">
        <v>227</v>
      </c>
      <c r="B272" s="55">
        <v>2019110504</v>
      </c>
      <c r="C272" s="61" t="s">
        <v>490</v>
      </c>
      <c r="D272" s="61">
        <v>10</v>
      </c>
      <c r="E272" s="61" t="s">
        <v>3699</v>
      </c>
    </row>
    <row r="273" spans="1:5" s="6" customFormat="1" ht="13.5">
      <c r="A273" s="8" t="s">
        <v>3220</v>
      </c>
      <c r="B273" s="9">
        <v>2019110504</v>
      </c>
      <c r="C273" s="61" t="s">
        <v>490</v>
      </c>
      <c r="D273" s="8">
        <v>10</v>
      </c>
      <c r="E273" s="8" t="s">
        <v>2986</v>
      </c>
    </row>
    <row r="274" spans="1:5" s="6" customFormat="1" ht="13.5">
      <c r="A274" s="55" t="s">
        <v>4590</v>
      </c>
      <c r="B274" s="55">
        <v>2019110291</v>
      </c>
      <c r="C274" s="61" t="s">
        <v>490</v>
      </c>
      <c r="D274" s="61">
        <v>40</v>
      </c>
      <c r="E274" s="61" t="s">
        <v>4589</v>
      </c>
    </row>
    <row r="275" spans="1:5" s="6" customFormat="1" ht="13.5">
      <c r="A275" s="11" t="s">
        <v>1482</v>
      </c>
      <c r="B275" s="11">
        <v>2018110859</v>
      </c>
      <c r="C275" s="11" t="s">
        <v>490</v>
      </c>
      <c r="D275" s="11">
        <v>5</v>
      </c>
      <c r="E275" s="11" t="s">
        <v>1363</v>
      </c>
    </row>
    <row r="276" spans="1:5" s="6" customFormat="1" ht="13.5">
      <c r="A276" s="55" t="s">
        <v>1482</v>
      </c>
      <c r="B276" s="55">
        <v>2018110859</v>
      </c>
      <c r="C276" s="61" t="s">
        <v>490</v>
      </c>
      <c r="D276" s="61">
        <v>10</v>
      </c>
      <c r="E276" s="61" t="s">
        <v>3699</v>
      </c>
    </row>
    <row r="277" spans="1:5" s="6" customFormat="1" ht="13.5">
      <c r="A277" s="6" t="s">
        <v>837</v>
      </c>
      <c r="B277" s="6" t="s">
        <v>838</v>
      </c>
      <c r="C277" s="8" t="s">
        <v>5193</v>
      </c>
      <c r="D277" s="8">
        <v>30</v>
      </c>
      <c r="E277" s="8" t="s">
        <v>654</v>
      </c>
    </row>
    <row r="278" spans="1:5" s="6" customFormat="1" ht="13.5">
      <c r="A278" s="6" t="s">
        <v>2424</v>
      </c>
      <c r="B278" s="28">
        <v>2016111312</v>
      </c>
      <c r="C278" s="6" t="s">
        <v>490</v>
      </c>
      <c r="D278" s="14">
        <v>20</v>
      </c>
      <c r="E278" s="14" t="s">
        <v>2381</v>
      </c>
    </row>
    <row r="279" spans="1:5" s="6" customFormat="1" ht="13.5">
      <c r="A279" s="6" t="s">
        <v>769</v>
      </c>
      <c r="B279" s="6">
        <v>2017111443</v>
      </c>
      <c r="C279" s="8" t="s">
        <v>5193</v>
      </c>
      <c r="D279" s="8">
        <v>30</v>
      </c>
      <c r="E279" s="8" t="s">
        <v>654</v>
      </c>
    </row>
    <row r="280" spans="1:5" s="6" customFormat="1" ht="13.5">
      <c r="A280" s="6" t="s">
        <v>2358</v>
      </c>
      <c r="B280" s="28">
        <v>2017111598</v>
      </c>
      <c r="C280" s="6" t="s">
        <v>490</v>
      </c>
      <c r="D280" s="30">
        <v>5.0999999999999996</v>
      </c>
      <c r="E280" s="8" t="s">
        <v>2316</v>
      </c>
    </row>
    <row r="281" spans="1:5" s="6" customFormat="1" ht="13.5">
      <c r="A281" s="55" t="s">
        <v>4596</v>
      </c>
      <c r="B281" s="55">
        <v>2019110564</v>
      </c>
      <c r="C281" s="61" t="s">
        <v>490</v>
      </c>
      <c r="D281" s="61">
        <v>40</v>
      </c>
      <c r="E281" s="61" t="s">
        <v>4589</v>
      </c>
    </row>
    <row r="282" spans="1:5" s="6" customFormat="1" ht="13.5">
      <c r="A282" s="8" t="s">
        <v>1147</v>
      </c>
      <c r="B282" s="8">
        <v>2017111710</v>
      </c>
      <c r="C282" s="8" t="s">
        <v>1148</v>
      </c>
      <c r="D282" s="8">
        <v>80</v>
      </c>
      <c r="E282" s="8" t="s">
        <v>1139</v>
      </c>
    </row>
    <row r="283" spans="1:5" s="6" customFormat="1" ht="13.5">
      <c r="A283" s="6" t="s">
        <v>5085</v>
      </c>
      <c r="B283" s="6">
        <v>2018110505</v>
      </c>
      <c r="C283" s="6" t="s">
        <v>508</v>
      </c>
      <c r="D283" s="6">
        <v>44</v>
      </c>
      <c r="E283" s="6" t="s">
        <v>5012</v>
      </c>
    </row>
    <row r="284" spans="1:5" s="6" customFormat="1" ht="13.5">
      <c r="A284" s="6" t="s">
        <v>247</v>
      </c>
      <c r="B284" s="6">
        <v>2019110824</v>
      </c>
      <c r="C284" s="6" t="s">
        <v>508</v>
      </c>
      <c r="D284" s="6">
        <v>38</v>
      </c>
      <c r="E284" s="6" t="s">
        <v>5008</v>
      </c>
    </row>
    <row r="285" spans="1:5" s="6" customFormat="1" ht="13.5">
      <c r="A285" s="6" t="s">
        <v>265</v>
      </c>
      <c r="B285" s="6">
        <v>2019111933</v>
      </c>
      <c r="C285" s="6" t="s">
        <v>508</v>
      </c>
      <c r="D285" s="6">
        <v>26</v>
      </c>
      <c r="E285" s="6" t="s">
        <v>5010</v>
      </c>
    </row>
    <row r="286" spans="1:5" s="6" customFormat="1" ht="13.5">
      <c r="A286" s="6" t="s">
        <v>2937</v>
      </c>
      <c r="B286" s="6">
        <v>2019111953</v>
      </c>
      <c r="C286" s="6" t="s">
        <v>508</v>
      </c>
      <c r="D286" s="6">
        <v>14</v>
      </c>
      <c r="E286" s="6" t="s">
        <v>5019</v>
      </c>
    </row>
    <row r="287" spans="1:5" s="6" customFormat="1" ht="13.5">
      <c r="A287" s="6" t="s">
        <v>5091</v>
      </c>
      <c r="B287" s="6">
        <v>2017212206</v>
      </c>
      <c r="C287" s="6" t="s">
        <v>508</v>
      </c>
      <c r="D287" s="6">
        <v>38</v>
      </c>
      <c r="E287" s="6" t="s">
        <v>5008</v>
      </c>
    </row>
    <row r="288" spans="1:5" s="6" customFormat="1" ht="13.5">
      <c r="A288" s="6" t="s">
        <v>2423</v>
      </c>
      <c r="B288" s="6">
        <v>2018111852</v>
      </c>
      <c r="C288" s="6" t="s">
        <v>508</v>
      </c>
      <c r="D288" s="6">
        <v>32</v>
      </c>
      <c r="E288" s="6" t="s">
        <v>5014</v>
      </c>
    </row>
    <row r="289" spans="1:5" s="6" customFormat="1" ht="13.5">
      <c r="A289" s="6" t="s">
        <v>2941</v>
      </c>
      <c r="B289" s="6">
        <v>2019111531</v>
      </c>
      <c r="C289" s="6" t="s">
        <v>508</v>
      </c>
      <c r="D289" s="6">
        <v>38</v>
      </c>
      <c r="E289" s="6" t="s">
        <v>5008</v>
      </c>
    </row>
    <row r="290" spans="1:5" s="6" customFormat="1" ht="13.5">
      <c r="A290" s="6" t="s">
        <v>2939</v>
      </c>
      <c r="B290" s="6">
        <v>2019110825</v>
      </c>
      <c r="C290" s="6" t="s">
        <v>508</v>
      </c>
      <c r="D290" s="6">
        <v>38</v>
      </c>
      <c r="E290" s="6" t="s">
        <v>5008</v>
      </c>
    </row>
    <row r="291" spans="1:5" s="6" customFormat="1" ht="13.5">
      <c r="A291" s="6" t="s">
        <v>5090</v>
      </c>
      <c r="B291" s="6">
        <v>2017212207</v>
      </c>
      <c r="C291" s="6" t="s">
        <v>508</v>
      </c>
      <c r="D291" s="6">
        <v>26</v>
      </c>
      <c r="E291" s="6" t="s">
        <v>5010</v>
      </c>
    </row>
    <row r="292" spans="1:5" s="6" customFormat="1" ht="13.5">
      <c r="A292" s="6" t="s">
        <v>4634</v>
      </c>
      <c r="B292" s="6">
        <v>2018111214</v>
      </c>
      <c r="C292" s="6" t="s">
        <v>508</v>
      </c>
      <c r="D292" s="6">
        <v>44</v>
      </c>
      <c r="E292" s="6" t="s">
        <v>5012</v>
      </c>
    </row>
    <row r="293" spans="1:5" s="6" customFormat="1" ht="13.5">
      <c r="A293" s="6" t="s">
        <v>1473</v>
      </c>
      <c r="B293" s="6">
        <v>2018110059</v>
      </c>
      <c r="C293" s="6" t="s">
        <v>508</v>
      </c>
      <c r="D293" s="6">
        <v>20</v>
      </c>
      <c r="E293" s="6" t="s">
        <v>5024</v>
      </c>
    </row>
    <row r="294" spans="1:5" s="6" customFormat="1" ht="13.5">
      <c r="A294" s="6" t="s">
        <v>2813</v>
      </c>
      <c r="B294" s="6">
        <v>2018110347</v>
      </c>
      <c r="C294" s="6" t="s">
        <v>508</v>
      </c>
      <c r="D294" s="6">
        <v>38</v>
      </c>
      <c r="E294" s="6" t="s">
        <v>5008</v>
      </c>
    </row>
    <row r="295" spans="1:5" s="6" customFormat="1" ht="13.5">
      <c r="A295" s="6" t="s">
        <v>2938</v>
      </c>
      <c r="B295" s="6">
        <v>2019110827</v>
      </c>
      <c r="C295" s="6" t="s">
        <v>508</v>
      </c>
      <c r="D295" s="6">
        <v>20</v>
      </c>
      <c r="E295" s="6" t="s">
        <v>5024</v>
      </c>
    </row>
    <row r="296" spans="1:5" s="6" customFormat="1" ht="13.5">
      <c r="A296" s="6" t="s">
        <v>5087</v>
      </c>
      <c r="B296" s="6">
        <v>2017111773</v>
      </c>
      <c r="C296" s="6" t="s">
        <v>508</v>
      </c>
      <c r="D296" s="6">
        <v>32</v>
      </c>
      <c r="E296" s="6" t="s">
        <v>5014</v>
      </c>
    </row>
    <row r="297" spans="1:5" s="6" customFormat="1" ht="13.5">
      <c r="A297" s="6" t="s">
        <v>2942</v>
      </c>
      <c r="B297" s="6">
        <v>2019111384</v>
      </c>
      <c r="C297" s="6" t="s">
        <v>508</v>
      </c>
      <c r="D297" s="6">
        <v>50</v>
      </c>
      <c r="E297" s="6" t="s">
        <v>5016</v>
      </c>
    </row>
    <row r="298" spans="1:5" s="6" customFormat="1" ht="13.5">
      <c r="A298" s="6" t="s">
        <v>5089</v>
      </c>
      <c r="B298" s="6">
        <v>2017212228</v>
      </c>
      <c r="C298" s="6" t="s">
        <v>508</v>
      </c>
      <c r="D298" s="6">
        <v>26</v>
      </c>
      <c r="E298" s="6" t="s">
        <v>5010</v>
      </c>
    </row>
    <row r="299" spans="1:5" s="6" customFormat="1" ht="13.5">
      <c r="A299" s="6" t="s">
        <v>5086</v>
      </c>
      <c r="B299" s="6">
        <v>2017111712</v>
      </c>
      <c r="C299" s="6" t="s">
        <v>508</v>
      </c>
      <c r="D299" s="6">
        <v>38</v>
      </c>
      <c r="E299" s="6" t="s">
        <v>5008</v>
      </c>
    </row>
    <row r="300" spans="1:5" s="6" customFormat="1" ht="13.5">
      <c r="A300" s="6" t="s">
        <v>2940</v>
      </c>
      <c r="B300" s="6">
        <v>2019111386</v>
      </c>
      <c r="C300" s="6" t="s">
        <v>508</v>
      </c>
      <c r="D300" s="6">
        <v>26</v>
      </c>
      <c r="E300" s="6" t="s">
        <v>5010</v>
      </c>
    </row>
    <row r="301" spans="1:5" s="6" customFormat="1" ht="13.5">
      <c r="A301" s="6" t="s">
        <v>2609</v>
      </c>
      <c r="B301" s="6">
        <v>2018110857</v>
      </c>
      <c r="C301" s="6" t="s">
        <v>508</v>
      </c>
      <c r="D301" s="6">
        <v>32</v>
      </c>
      <c r="E301" s="6" t="s">
        <v>5014</v>
      </c>
    </row>
    <row r="302" spans="1:5" s="6" customFormat="1" ht="13.5">
      <c r="A302" s="8" t="s">
        <v>636</v>
      </c>
      <c r="B302" s="8">
        <v>2019111297</v>
      </c>
      <c r="C302" s="8" t="s">
        <v>508</v>
      </c>
      <c r="D302" s="8">
        <v>80</v>
      </c>
      <c r="E302" s="8" t="s">
        <v>625</v>
      </c>
    </row>
    <row r="303" spans="1:5" s="6" customFormat="1" ht="13.5">
      <c r="A303" s="10" t="s">
        <v>507</v>
      </c>
      <c r="B303" s="10">
        <v>2018111445</v>
      </c>
      <c r="C303" s="10" t="s">
        <v>508</v>
      </c>
      <c r="D303" s="8">
        <v>40</v>
      </c>
      <c r="E303" s="8" t="s">
        <v>488</v>
      </c>
    </row>
    <row r="304" spans="1:5" s="6" customFormat="1" ht="13.5">
      <c r="A304" s="6" t="s">
        <v>5088</v>
      </c>
      <c r="B304" s="6">
        <v>2019110100</v>
      </c>
      <c r="C304" s="6" t="s">
        <v>508</v>
      </c>
      <c r="D304" s="6">
        <v>20</v>
      </c>
      <c r="E304" s="6" t="s">
        <v>5024</v>
      </c>
    </row>
    <row r="305" spans="1:5" s="6" customFormat="1">
      <c r="A305" s="88" t="s">
        <v>5751</v>
      </c>
      <c r="B305" s="89">
        <v>2018111581</v>
      </c>
      <c r="C305" s="76" t="s">
        <v>5752</v>
      </c>
      <c r="D305" s="84">
        <v>10</v>
      </c>
      <c r="E305" s="83" t="s">
        <v>5736</v>
      </c>
    </row>
    <row r="306" spans="1:5" s="6" customFormat="1">
      <c r="A306" s="66" t="s">
        <v>5261</v>
      </c>
      <c r="B306" s="66">
        <v>2018111748</v>
      </c>
      <c r="C306" s="73" t="s">
        <v>1052</v>
      </c>
      <c r="D306" s="66">
        <v>80</v>
      </c>
      <c r="E306" s="66" t="s">
        <v>5260</v>
      </c>
    </row>
    <row r="307" spans="1:5" s="6" customFormat="1">
      <c r="A307" s="77" t="s">
        <v>5499</v>
      </c>
      <c r="B307" s="77" t="s">
        <v>5500</v>
      </c>
      <c r="C307" s="73" t="s">
        <v>490</v>
      </c>
      <c r="D307" s="76">
        <v>80</v>
      </c>
      <c r="E307" s="73" t="s">
        <v>5494</v>
      </c>
    </row>
    <row r="308" spans="1:5" s="6" customFormat="1">
      <c r="A308" s="66" t="s">
        <v>770</v>
      </c>
      <c r="B308" s="66" t="s">
        <v>771</v>
      </c>
      <c r="C308" s="66" t="s">
        <v>490</v>
      </c>
      <c r="D308" s="66">
        <v>5</v>
      </c>
      <c r="E308" s="80" t="str">
        <f>"SUFE101校园跑"</f>
        <v>SUFE101校园跑</v>
      </c>
    </row>
    <row r="309" spans="1:5" s="6" customFormat="1">
      <c r="A309" s="66" t="s">
        <v>4594</v>
      </c>
      <c r="B309" s="66" t="s">
        <v>5597</v>
      </c>
      <c r="C309" s="66" t="s">
        <v>490</v>
      </c>
      <c r="D309" s="66">
        <v>5</v>
      </c>
      <c r="E309" s="80" t="str">
        <f>"SUFE101校园跑"</f>
        <v>SUFE101校园跑</v>
      </c>
    </row>
    <row r="310" spans="1:5" s="6" customFormat="1">
      <c r="A310" s="66" t="s">
        <v>776</v>
      </c>
      <c r="B310" s="66" t="s">
        <v>777</v>
      </c>
      <c r="C310" s="66" t="s">
        <v>490</v>
      </c>
      <c r="D310" s="66">
        <v>5</v>
      </c>
      <c r="E310" s="80" t="str">
        <f>"SUFE101校园跑"</f>
        <v>SUFE101校园跑</v>
      </c>
    </row>
    <row r="311" spans="1:5" s="6" customFormat="1">
      <c r="A311" s="66" t="s">
        <v>4615</v>
      </c>
      <c r="B311" s="66" t="s">
        <v>5663</v>
      </c>
      <c r="C311" s="66" t="s">
        <v>490</v>
      </c>
      <c r="D311" s="66">
        <v>5</v>
      </c>
      <c r="E311" s="80" t="str">
        <f>"SUFE101校园跑"</f>
        <v>SUFE101校园跑</v>
      </c>
    </row>
    <row r="312" spans="1:5" s="6" customFormat="1">
      <c r="A312" s="82" t="s">
        <v>5699</v>
      </c>
      <c r="B312" s="82">
        <v>2019111385</v>
      </c>
      <c r="C312" s="85" t="s">
        <v>5700</v>
      </c>
      <c r="D312" s="84">
        <v>80</v>
      </c>
      <c r="E312" s="86" t="s">
        <v>5689</v>
      </c>
    </row>
    <row r="313" spans="1:5" s="6" customFormat="1">
      <c r="A313" s="82" t="s">
        <v>5723</v>
      </c>
      <c r="B313" s="82">
        <v>2017110415</v>
      </c>
      <c r="C313" s="87" t="s">
        <v>5724</v>
      </c>
      <c r="D313" s="84">
        <v>80</v>
      </c>
      <c r="E313" s="86" t="s">
        <v>5725</v>
      </c>
    </row>
    <row r="314" spans="1:5" s="6" customFormat="1">
      <c r="A314" s="88" t="s">
        <v>636</v>
      </c>
      <c r="B314" s="89">
        <v>2019111297</v>
      </c>
      <c r="C314" s="76" t="s">
        <v>5700</v>
      </c>
      <c r="D314" s="84">
        <v>10</v>
      </c>
      <c r="E314" s="83" t="s">
        <v>5731</v>
      </c>
    </row>
    <row r="315" spans="1:5" s="6" customFormat="1">
      <c r="A315" s="88" t="s">
        <v>5733</v>
      </c>
      <c r="B315" s="89">
        <v>2019111286</v>
      </c>
      <c r="C315" s="76" t="s">
        <v>5700</v>
      </c>
      <c r="D315" s="84">
        <v>10</v>
      </c>
      <c r="E315" s="83" t="s">
        <v>5731</v>
      </c>
    </row>
    <row r="316" spans="1:5" s="6" customFormat="1">
      <c r="A316" s="73" t="s">
        <v>2943</v>
      </c>
      <c r="B316" s="73" t="s">
        <v>5980</v>
      </c>
      <c r="C316" s="73" t="s">
        <v>490</v>
      </c>
      <c r="D316" s="73">
        <v>10</v>
      </c>
      <c r="E316" s="90" t="s">
        <v>5783</v>
      </c>
    </row>
    <row r="317" spans="1:5" s="6" customFormat="1">
      <c r="A317" s="73" t="s">
        <v>247</v>
      </c>
      <c r="B317" s="73" t="s">
        <v>5981</v>
      </c>
      <c r="C317" s="73" t="s">
        <v>490</v>
      </c>
      <c r="D317" s="73">
        <v>15</v>
      </c>
      <c r="E317" s="90" t="s">
        <v>5780</v>
      </c>
    </row>
    <row r="318" spans="1:5" s="6" customFormat="1">
      <c r="A318" s="73" t="s">
        <v>2942</v>
      </c>
      <c r="B318" s="73" t="s">
        <v>5982</v>
      </c>
      <c r="C318" s="73" t="s">
        <v>490</v>
      </c>
      <c r="D318" s="73">
        <v>10</v>
      </c>
      <c r="E318" s="90" t="s">
        <v>5783</v>
      </c>
    </row>
    <row r="319" spans="1:5" s="6" customFormat="1">
      <c r="A319" s="73" t="s">
        <v>636</v>
      </c>
      <c r="B319" s="73" t="s">
        <v>5983</v>
      </c>
      <c r="C319" s="73" t="s">
        <v>490</v>
      </c>
      <c r="D319" s="73">
        <v>5</v>
      </c>
      <c r="E319" s="90" t="s">
        <v>5780</v>
      </c>
    </row>
    <row r="320" spans="1:5" s="6" customFormat="1">
      <c r="A320" s="73" t="s">
        <v>5733</v>
      </c>
      <c r="B320" s="73" t="s">
        <v>5984</v>
      </c>
      <c r="C320" s="73" t="s">
        <v>490</v>
      </c>
      <c r="D320" s="73">
        <v>5</v>
      </c>
      <c r="E320" s="90" t="s">
        <v>5783</v>
      </c>
    </row>
    <row r="321" spans="1:5" s="6" customFormat="1">
      <c r="A321" s="73" t="s">
        <v>1288</v>
      </c>
      <c r="B321" s="73" t="s">
        <v>1287</v>
      </c>
      <c r="C321" s="73" t="s">
        <v>490</v>
      </c>
      <c r="D321" s="73">
        <v>5</v>
      </c>
      <c r="E321" s="90" t="s">
        <v>5783</v>
      </c>
    </row>
    <row r="322" spans="1:5" s="6" customFormat="1">
      <c r="A322" s="73" t="s">
        <v>5985</v>
      </c>
      <c r="B322" s="73" t="s">
        <v>5986</v>
      </c>
      <c r="C322" s="73" t="s">
        <v>490</v>
      </c>
      <c r="D322" s="73">
        <v>5</v>
      </c>
      <c r="E322" s="90" t="s">
        <v>5783</v>
      </c>
    </row>
    <row r="323" spans="1:5" s="6" customFormat="1">
      <c r="A323" s="73" t="s">
        <v>5987</v>
      </c>
      <c r="B323" s="73" t="s">
        <v>5988</v>
      </c>
      <c r="C323" s="73" t="s">
        <v>490</v>
      </c>
      <c r="D323" s="73">
        <v>5</v>
      </c>
      <c r="E323" s="90" t="s">
        <v>5783</v>
      </c>
    </row>
    <row r="324" spans="1:5" s="6" customFormat="1">
      <c r="A324" s="73" t="s">
        <v>635</v>
      </c>
      <c r="B324" s="73" t="s">
        <v>5989</v>
      </c>
      <c r="C324" s="73" t="s">
        <v>490</v>
      </c>
      <c r="D324" s="73">
        <v>15</v>
      </c>
      <c r="E324" s="90" t="s">
        <v>5783</v>
      </c>
    </row>
    <row r="325" spans="1:5" s="6" customFormat="1">
      <c r="A325" s="73" t="s">
        <v>2939</v>
      </c>
      <c r="B325" s="73" t="s">
        <v>5990</v>
      </c>
      <c r="C325" s="73" t="s">
        <v>490</v>
      </c>
      <c r="D325" s="73">
        <v>10</v>
      </c>
      <c r="E325" s="90" t="s">
        <v>5783</v>
      </c>
    </row>
    <row r="326" spans="1:5" s="6" customFormat="1">
      <c r="A326" s="73" t="s">
        <v>2944</v>
      </c>
      <c r="B326" s="73" t="s">
        <v>5991</v>
      </c>
      <c r="C326" s="73" t="s">
        <v>490</v>
      </c>
      <c r="D326" s="73">
        <v>10</v>
      </c>
      <c r="E326" s="90" t="s">
        <v>5783</v>
      </c>
    </row>
    <row r="327" spans="1:5" s="6" customFormat="1">
      <c r="A327" s="73" t="s">
        <v>2419</v>
      </c>
      <c r="B327" s="73" t="s">
        <v>5992</v>
      </c>
      <c r="C327" s="73" t="s">
        <v>490</v>
      </c>
      <c r="D327" s="73">
        <v>10</v>
      </c>
      <c r="E327" s="90" t="s">
        <v>5783</v>
      </c>
    </row>
    <row r="328" spans="1:5" s="6" customFormat="1">
      <c r="A328" s="73" t="s">
        <v>4599</v>
      </c>
      <c r="B328" s="73" t="s">
        <v>5993</v>
      </c>
      <c r="C328" s="73" t="s">
        <v>490</v>
      </c>
      <c r="D328" s="73">
        <v>15</v>
      </c>
      <c r="E328" s="90" t="s">
        <v>5783</v>
      </c>
    </row>
    <row r="329" spans="1:5" s="6" customFormat="1">
      <c r="A329" s="73" t="s">
        <v>1475</v>
      </c>
      <c r="B329" s="73">
        <v>2018110344</v>
      </c>
      <c r="C329" s="73" t="s">
        <v>490</v>
      </c>
      <c r="D329" s="76">
        <v>10</v>
      </c>
      <c r="E329" s="90" t="s">
        <v>5780</v>
      </c>
    </row>
    <row r="330" spans="1:5" s="6" customFormat="1">
      <c r="A330" s="73" t="s">
        <v>227</v>
      </c>
      <c r="B330" s="73">
        <v>2019110504</v>
      </c>
      <c r="C330" s="73" t="s">
        <v>490</v>
      </c>
      <c r="D330" s="76">
        <v>10</v>
      </c>
      <c r="E330" s="90" t="s">
        <v>5783</v>
      </c>
    </row>
    <row r="331" spans="1:5" s="6" customFormat="1">
      <c r="A331" s="73" t="s">
        <v>2247</v>
      </c>
      <c r="B331" s="73">
        <v>2017111981</v>
      </c>
      <c r="C331" s="73" t="s">
        <v>490</v>
      </c>
      <c r="D331" s="76">
        <v>10</v>
      </c>
      <c r="E331" s="90" t="s">
        <v>5783</v>
      </c>
    </row>
    <row r="332" spans="1:5" s="6" customFormat="1">
      <c r="A332" s="73" t="s">
        <v>4647</v>
      </c>
      <c r="B332" s="73">
        <v>2018111217</v>
      </c>
      <c r="C332" s="73" t="s">
        <v>490</v>
      </c>
      <c r="D332" s="76">
        <v>5</v>
      </c>
      <c r="E332" s="90" t="s">
        <v>5780</v>
      </c>
    </row>
    <row r="333" spans="1:5" s="6" customFormat="1">
      <c r="A333" s="73" t="s">
        <v>4595</v>
      </c>
      <c r="B333" s="73">
        <v>2019111832</v>
      </c>
      <c r="C333" s="73" t="s">
        <v>490</v>
      </c>
      <c r="D333" s="76">
        <v>5</v>
      </c>
      <c r="E333" s="90" t="s">
        <v>5783</v>
      </c>
    </row>
    <row r="334" spans="1:5" s="6" customFormat="1">
      <c r="A334" s="73" t="s">
        <v>2810</v>
      </c>
      <c r="B334" s="73">
        <v>2019111830</v>
      </c>
      <c r="C334" s="73" t="s">
        <v>490</v>
      </c>
      <c r="D334" s="76">
        <v>10</v>
      </c>
      <c r="E334" s="90" t="s">
        <v>5783</v>
      </c>
    </row>
    <row r="335" spans="1:5" s="6" customFormat="1">
      <c r="A335" s="73" t="s">
        <v>1303</v>
      </c>
      <c r="B335" s="73">
        <v>2019111532</v>
      </c>
      <c r="C335" s="73" t="s">
        <v>490</v>
      </c>
      <c r="D335" s="76">
        <v>10</v>
      </c>
      <c r="E335" s="90" t="s">
        <v>5783</v>
      </c>
    </row>
    <row r="336" spans="1:5" s="6" customFormat="1">
      <c r="A336" s="73" t="s">
        <v>5994</v>
      </c>
      <c r="B336" s="73">
        <v>2018111641</v>
      </c>
      <c r="C336" s="73" t="s">
        <v>490</v>
      </c>
      <c r="D336" s="76">
        <v>5</v>
      </c>
      <c r="E336" s="90" t="s">
        <v>5783</v>
      </c>
    </row>
    <row r="337" spans="1:5" s="6" customFormat="1">
      <c r="A337" s="73" t="s">
        <v>4602</v>
      </c>
      <c r="B337" s="73">
        <v>2018110856</v>
      </c>
      <c r="C337" s="73" t="s">
        <v>490</v>
      </c>
      <c r="D337" s="76">
        <v>5</v>
      </c>
      <c r="E337" s="90" t="s">
        <v>5780</v>
      </c>
    </row>
    <row r="338" spans="1:5" s="6" customFormat="1">
      <c r="A338" s="94" t="s">
        <v>635</v>
      </c>
      <c r="B338" s="95" t="s">
        <v>5989</v>
      </c>
      <c r="C338" s="67" t="str">
        <f>INDEX([1]表格1!$A$3:$A$357,MATCH(A338,[1]表格1!$B$3:$B$357,0))</f>
        <v>数学学院</v>
      </c>
      <c r="D338" s="67">
        <v>6</v>
      </c>
      <c r="E338" s="67" t="s">
        <v>6138</v>
      </c>
    </row>
    <row r="339" spans="1:5" s="6" customFormat="1">
      <c r="A339" s="67" t="s">
        <v>635</v>
      </c>
      <c r="B339" s="67">
        <v>2019110295</v>
      </c>
      <c r="C339" s="67" t="str">
        <f>INDEX([1]表格1!$A$3:$A$357,MATCH(A339,[1]表格1!$B$3:$B$357,0))</f>
        <v>数学学院</v>
      </c>
      <c r="D339" s="67">
        <v>8</v>
      </c>
      <c r="E339" s="67" t="s">
        <v>6139</v>
      </c>
    </row>
    <row r="340" spans="1:5" s="6" customFormat="1">
      <c r="A340" s="67" t="s">
        <v>4599</v>
      </c>
      <c r="B340" s="67">
        <v>2019111091</v>
      </c>
      <c r="C340" s="67" t="str">
        <f>INDEX([1]表格1!$A$3:$A$357,MATCH(A340,[1]表格1!$B$3:$B$357,0))</f>
        <v>数学学院</v>
      </c>
      <c r="D340" s="67">
        <v>8</v>
      </c>
      <c r="E340" s="67" t="s">
        <v>6140</v>
      </c>
    </row>
    <row r="341" spans="1:5" s="6" customFormat="1">
      <c r="A341" s="67" t="s">
        <v>247</v>
      </c>
      <c r="B341" s="67" t="s">
        <v>5980</v>
      </c>
      <c r="C341" s="67" t="str">
        <f>INDEX([1]表格1!$A$3:$A$357,MATCH(A341,[1]表格1!$B$3:$B$357,0))</f>
        <v>数学学院</v>
      </c>
      <c r="D341" s="67">
        <v>8</v>
      </c>
      <c r="E341" s="67" t="s">
        <v>6141</v>
      </c>
    </row>
    <row r="342" spans="1:5" s="6" customFormat="1">
      <c r="A342" s="76" t="s">
        <v>3555</v>
      </c>
      <c r="B342" s="76">
        <v>2019110826</v>
      </c>
      <c r="C342" s="73" t="s">
        <v>413</v>
      </c>
      <c r="D342" s="76">
        <v>2</v>
      </c>
      <c r="E342" s="76" t="s">
        <v>5393</v>
      </c>
    </row>
    <row r="343" spans="1:5" s="6" customFormat="1">
      <c r="A343" s="76" t="s">
        <v>609</v>
      </c>
      <c r="B343" s="76">
        <v>2019111810</v>
      </c>
      <c r="C343" s="73" t="s">
        <v>413</v>
      </c>
      <c r="D343" s="76">
        <v>2</v>
      </c>
      <c r="E343" s="76" t="s">
        <v>5393</v>
      </c>
    </row>
    <row r="344" spans="1:5" s="6" customFormat="1">
      <c r="A344" s="76" t="s">
        <v>3553</v>
      </c>
      <c r="B344" s="76">
        <v>2019110548</v>
      </c>
      <c r="C344" s="73" t="s">
        <v>413</v>
      </c>
      <c r="D344" s="76">
        <v>2</v>
      </c>
      <c r="E344" s="76" t="s">
        <v>5393</v>
      </c>
    </row>
    <row r="345" spans="1:5" s="6" customFormat="1">
      <c r="A345" s="76" t="s">
        <v>2938</v>
      </c>
      <c r="B345" s="76">
        <v>2019110827</v>
      </c>
      <c r="C345" s="73" t="s">
        <v>413</v>
      </c>
      <c r="D345" s="76">
        <v>2</v>
      </c>
      <c r="E345" s="76" t="s">
        <v>5393</v>
      </c>
    </row>
    <row r="346" spans="1:5" s="6" customFormat="1">
      <c r="A346" s="76" t="s">
        <v>2944</v>
      </c>
      <c r="B346" s="76">
        <v>2019111303</v>
      </c>
      <c r="C346" s="73" t="s">
        <v>413</v>
      </c>
      <c r="D346" s="76">
        <v>3</v>
      </c>
      <c r="E346" s="76" t="s">
        <v>5393</v>
      </c>
    </row>
    <row r="347" spans="1:5" s="6" customFormat="1">
      <c r="A347" s="76" t="s">
        <v>5395</v>
      </c>
      <c r="B347" s="76">
        <v>2019111954</v>
      </c>
      <c r="C347" s="73" t="s">
        <v>413</v>
      </c>
      <c r="D347" s="76">
        <v>3</v>
      </c>
      <c r="E347" s="76" t="s">
        <v>5393</v>
      </c>
    </row>
    <row r="348" spans="1:5" s="6" customFormat="1">
      <c r="A348" s="76" t="s">
        <v>2942</v>
      </c>
      <c r="B348" s="76">
        <v>2019111384</v>
      </c>
      <c r="C348" s="73" t="s">
        <v>413</v>
      </c>
      <c r="D348" s="76">
        <v>3</v>
      </c>
      <c r="E348" s="76" t="s">
        <v>5393</v>
      </c>
    </row>
    <row r="349" spans="1:5" s="6" customFormat="1">
      <c r="A349" s="76" t="s">
        <v>3560</v>
      </c>
      <c r="B349" s="76">
        <v>2019110099</v>
      </c>
      <c r="C349" s="73" t="s">
        <v>413</v>
      </c>
      <c r="D349" s="76"/>
      <c r="E349" s="76" t="s">
        <v>5393</v>
      </c>
    </row>
    <row r="350" spans="1:5" s="6" customFormat="1">
      <c r="A350" s="76" t="s">
        <v>3614</v>
      </c>
      <c r="B350" s="76">
        <v>2018111552</v>
      </c>
      <c r="C350" s="76" t="s">
        <v>413</v>
      </c>
      <c r="D350" s="76">
        <v>80</v>
      </c>
      <c r="E350" s="74" t="s">
        <v>5528</v>
      </c>
    </row>
    <row r="351" spans="1:5" s="6" customFormat="1">
      <c r="A351" s="78" t="s">
        <v>6245</v>
      </c>
      <c r="B351" s="73" t="s">
        <v>5990</v>
      </c>
      <c r="C351" s="67" t="s">
        <v>6244</v>
      </c>
      <c r="D351" s="67">
        <v>8</v>
      </c>
      <c r="E351" s="67" t="s">
        <v>6178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0"/>
  <sheetViews>
    <sheetView workbookViewId="0">
      <selection activeCell="E639" sqref="E639"/>
    </sheetView>
  </sheetViews>
  <sheetFormatPr defaultRowHeight="14.25"/>
  <cols>
    <col min="1" max="1" width="25.5" bestFit="1" customWidth="1"/>
    <col min="2" max="2" width="12.75" bestFit="1" customWidth="1"/>
    <col min="5" max="5" width="49.625" bestFit="1" customWidth="1"/>
  </cols>
  <sheetData>
    <row r="1" spans="1:5" s="6" customFormat="1" ht="13.5">
      <c r="A1" s="24" t="s">
        <v>2921</v>
      </c>
      <c r="B1" s="25">
        <v>2019111844</v>
      </c>
      <c r="C1" s="24" t="s">
        <v>1912</v>
      </c>
      <c r="D1" s="24">
        <v>24</v>
      </c>
      <c r="E1" s="8" t="s">
        <v>2867</v>
      </c>
    </row>
    <row r="2" spans="1:5" s="6" customFormat="1" ht="13.5">
      <c r="A2" s="8" t="s">
        <v>1355</v>
      </c>
      <c r="B2" s="8">
        <v>2019111844</v>
      </c>
      <c r="C2" s="8" t="s">
        <v>1353</v>
      </c>
      <c r="D2" s="8">
        <v>30</v>
      </c>
      <c r="E2" s="8" t="s">
        <v>1361</v>
      </c>
    </row>
    <row r="3" spans="1:5" s="6" customFormat="1" ht="13.5">
      <c r="A3" s="56" t="s">
        <v>3617</v>
      </c>
      <c r="B3" s="56">
        <v>2017110066</v>
      </c>
      <c r="C3" s="56" t="s">
        <v>1912</v>
      </c>
      <c r="D3" s="56">
        <v>80</v>
      </c>
      <c r="E3" s="56" t="s">
        <v>3605</v>
      </c>
    </row>
    <row r="4" spans="1:5" s="6" customFormat="1" ht="13.5">
      <c r="A4" s="11" t="s">
        <v>3534</v>
      </c>
      <c r="B4" s="45">
        <v>2016111607</v>
      </c>
      <c r="C4" s="11" t="s">
        <v>1912</v>
      </c>
      <c r="D4" s="11">
        <v>25</v>
      </c>
      <c r="E4" s="8" t="s">
        <v>3475</v>
      </c>
    </row>
    <row r="5" spans="1:5" s="6" customFormat="1" ht="13.5">
      <c r="A5" s="24" t="s">
        <v>2923</v>
      </c>
      <c r="B5" s="25">
        <v>2019121221</v>
      </c>
      <c r="C5" s="24" t="s">
        <v>1912</v>
      </c>
      <c r="D5" s="24">
        <v>12</v>
      </c>
      <c r="E5" s="8" t="s">
        <v>2869</v>
      </c>
    </row>
    <row r="6" spans="1:5" s="6" customFormat="1" ht="13.5">
      <c r="A6" s="11" t="s">
        <v>3535</v>
      </c>
      <c r="B6" s="45">
        <v>2016110988</v>
      </c>
      <c r="C6" s="11" t="s">
        <v>1912</v>
      </c>
      <c r="D6" s="11">
        <v>75</v>
      </c>
      <c r="E6" s="8" t="s">
        <v>3475</v>
      </c>
    </row>
    <row r="7" spans="1:5" s="6" customFormat="1" ht="13.5">
      <c r="A7" s="24" t="s">
        <v>2756</v>
      </c>
      <c r="B7" s="25">
        <v>2019111232</v>
      </c>
      <c r="C7" s="24" t="s">
        <v>1912</v>
      </c>
      <c r="D7" s="24">
        <v>24</v>
      </c>
      <c r="E7" s="8" t="s">
        <v>2867</v>
      </c>
    </row>
    <row r="8" spans="1:5" s="6" customFormat="1" ht="13.5">
      <c r="A8" s="13" t="s">
        <v>2917</v>
      </c>
      <c r="B8" s="25">
        <v>2019121820</v>
      </c>
      <c r="C8" s="24" t="s">
        <v>1912</v>
      </c>
      <c r="D8" s="24">
        <v>18</v>
      </c>
      <c r="E8" s="8" t="s">
        <v>2867</v>
      </c>
    </row>
    <row r="9" spans="1:5" s="6" customFormat="1" ht="13.5">
      <c r="A9" s="24" t="s">
        <v>2918</v>
      </c>
      <c r="B9" s="25">
        <v>2019210121</v>
      </c>
      <c r="C9" s="24" t="s">
        <v>1912</v>
      </c>
      <c r="D9" s="24">
        <v>18</v>
      </c>
      <c r="E9" s="8" t="s">
        <v>2867</v>
      </c>
    </row>
    <row r="10" spans="1:5" s="6" customFormat="1" ht="13.5">
      <c r="A10" s="11" t="s">
        <v>3536</v>
      </c>
      <c r="B10" s="45">
        <v>2018121251</v>
      </c>
      <c r="C10" s="11" t="s">
        <v>1912</v>
      </c>
      <c r="D10" s="11">
        <v>80</v>
      </c>
      <c r="E10" s="8" t="s">
        <v>3475</v>
      </c>
    </row>
    <row r="11" spans="1:5" s="6" customFormat="1" ht="13.5">
      <c r="A11" s="6" t="s">
        <v>1026</v>
      </c>
      <c r="B11" s="6" t="s">
        <v>1027</v>
      </c>
      <c r="C11" s="8" t="s">
        <v>5166</v>
      </c>
      <c r="D11" s="8">
        <v>10</v>
      </c>
      <c r="E11" s="8" t="s">
        <v>992</v>
      </c>
    </row>
    <row r="12" spans="1:5" s="6" customFormat="1" ht="13.5">
      <c r="A12" s="24" t="s">
        <v>2919</v>
      </c>
      <c r="B12" s="25">
        <v>2019120056</v>
      </c>
      <c r="C12" s="24" t="s">
        <v>1912</v>
      </c>
      <c r="D12" s="24">
        <v>24</v>
      </c>
      <c r="E12" s="8" t="s">
        <v>2867</v>
      </c>
    </row>
    <row r="13" spans="1:5" s="6" customFormat="1" ht="13.5">
      <c r="A13" s="11" t="s">
        <v>3537</v>
      </c>
      <c r="B13" s="45">
        <v>2018110588</v>
      </c>
      <c r="C13" s="11" t="s">
        <v>1912</v>
      </c>
      <c r="D13" s="11">
        <v>80</v>
      </c>
      <c r="E13" s="8" t="s">
        <v>3475</v>
      </c>
    </row>
    <row r="14" spans="1:5" s="6" customFormat="1" ht="13.5">
      <c r="A14" s="8" t="s">
        <v>1356</v>
      </c>
      <c r="B14" s="8">
        <v>2019112009</v>
      </c>
      <c r="C14" s="8" t="s">
        <v>1353</v>
      </c>
      <c r="D14" s="8">
        <v>30</v>
      </c>
      <c r="E14" s="8" t="s">
        <v>1361</v>
      </c>
    </row>
    <row r="15" spans="1:5" s="6" customFormat="1" ht="13.5">
      <c r="A15" s="8" t="s">
        <v>1076</v>
      </c>
      <c r="B15" s="8">
        <v>2019110567</v>
      </c>
      <c r="C15" s="8" t="s">
        <v>5180</v>
      </c>
      <c r="D15" s="8">
        <v>60</v>
      </c>
      <c r="E15" s="8" t="s">
        <v>1118</v>
      </c>
    </row>
    <row r="16" spans="1:5" s="6" customFormat="1" ht="13.5">
      <c r="A16" s="24" t="s">
        <v>2920</v>
      </c>
      <c r="B16" s="25">
        <v>2019121013</v>
      </c>
      <c r="C16" s="24" t="s">
        <v>1912</v>
      </c>
      <c r="D16" s="24">
        <v>18</v>
      </c>
      <c r="E16" s="8" t="s">
        <v>2867</v>
      </c>
    </row>
    <row r="17" spans="1:5" s="6" customFormat="1" ht="13.5">
      <c r="A17" s="6" t="s">
        <v>2920</v>
      </c>
      <c r="B17" s="6">
        <v>2019121013</v>
      </c>
      <c r="C17" s="6" t="s">
        <v>5180</v>
      </c>
      <c r="D17" s="6">
        <v>12</v>
      </c>
      <c r="E17" s="6" t="s">
        <v>5027</v>
      </c>
    </row>
    <row r="18" spans="1:5" s="6" customFormat="1" ht="13.5">
      <c r="A18" s="8" t="s">
        <v>3087</v>
      </c>
      <c r="B18" s="9">
        <v>2019121013</v>
      </c>
      <c r="C18" s="6" t="s">
        <v>5180</v>
      </c>
      <c r="D18" s="8">
        <v>10</v>
      </c>
      <c r="E18" s="8" t="s">
        <v>3010</v>
      </c>
    </row>
    <row r="19" spans="1:5" s="6" customFormat="1" ht="13.5">
      <c r="A19" s="56" t="s">
        <v>3619</v>
      </c>
      <c r="B19" s="56">
        <v>2018111732</v>
      </c>
      <c r="C19" s="56" t="s">
        <v>1912</v>
      </c>
      <c r="D19" s="56">
        <v>80</v>
      </c>
      <c r="E19" s="56" t="s">
        <v>3605</v>
      </c>
    </row>
    <row r="20" spans="1:5" s="6" customFormat="1" ht="13.5">
      <c r="A20" s="8" t="s">
        <v>1092</v>
      </c>
      <c r="B20" s="8">
        <v>2019111241</v>
      </c>
      <c r="C20" s="8" t="s">
        <v>5180</v>
      </c>
      <c r="D20" s="8">
        <v>20</v>
      </c>
      <c r="E20" s="8" t="s">
        <v>1083</v>
      </c>
    </row>
    <row r="21" spans="1:5" s="6" customFormat="1" ht="13.5">
      <c r="A21" s="11" t="s">
        <v>3538</v>
      </c>
      <c r="B21" s="45">
        <v>2018111949</v>
      </c>
      <c r="C21" s="11" t="s">
        <v>1912</v>
      </c>
      <c r="D21" s="11">
        <v>80</v>
      </c>
      <c r="E21" s="8" t="s">
        <v>3475</v>
      </c>
    </row>
    <row r="22" spans="1:5" s="6" customFormat="1" ht="13.5">
      <c r="A22" s="11" t="s">
        <v>2764</v>
      </c>
      <c r="B22" s="45">
        <v>2018121073</v>
      </c>
      <c r="C22" s="11" t="s">
        <v>1912</v>
      </c>
      <c r="D22" s="11">
        <v>25</v>
      </c>
      <c r="E22" s="8" t="s">
        <v>3475</v>
      </c>
    </row>
    <row r="23" spans="1:5" s="6" customFormat="1" ht="13.5">
      <c r="A23" s="11" t="s">
        <v>3539</v>
      </c>
      <c r="B23" s="45">
        <v>2017121013</v>
      </c>
      <c r="C23" s="11" t="s">
        <v>1912</v>
      </c>
      <c r="D23" s="11">
        <v>80</v>
      </c>
      <c r="E23" s="8" t="s">
        <v>3475</v>
      </c>
    </row>
    <row r="24" spans="1:5" s="6" customFormat="1" ht="13.5">
      <c r="A24" s="11" t="s">
        <v>3540</v>
      </c>
      <c r="B24" s="45">
        <v>2016111168</v>
      </c>
      <c r="C24" s="11" t="s">
        <v>1912</v>
      </c>
      <c r="D24" s="11">
        <v>80</v>
      </c>
      <c r="E24" s="8" t="s">
        <v>3475</v>
      </c>
    </row>
    <row r="25" spans="1:5" s="6" customFormat="1" ht="13.5">
      <c r="A25" s="8" t="s">
        <v>3376</v>
      </c>
      <c r="B25" s="48">
        <v>2017121843</v>
      </c>
      <c r="C25" s="8" t="s">
        <v>3377</v>
      </c>
      <c r="D25" s="49">
        <v>80</v>
      </c>
      <c r="E25" s="49" t="s">
        <v>3375</v>
      </c>
    </row>
    <row r="26" spans="1:5" s="6" customFormat="1" ht="13.5">
      <c r="A26" s="24" t="s">
        <v>2925</v>
      </c>
      <c r="B26" s="25">
        <v>2019111087</v>
      </c>
      <c r="C26" s="24" t="s">
        <v>1912</v>
      </c>
      <c r="D26" s="24">
        <v>12</v>
      </c>
      <c r="E26" s="8" t="s">
        <v>2869</v>
      </c>
    </row>
    <row r="27" spans="1:5" s="6" customFormat="1" ht="13.5">
      <c r="A27" s="8" t="s">
        <v>1086</v>
      </c>
      <c r="B27" s="8">
        <v>2019110797</v>
      </c>
      <c r="C27" s="8" t="s">
        <v>5166</v>
      </c>
      <c r="D27" s="8">
        <v>20</v>
      </c>
      <c r="E27" s="8" t="s">
        <v>1083</v>
      </c>
    </row>
    <row r="28" spans="1:5" s="6" customFormat="1" ht="13.5">
      <c r="A28" s="24" t="s">
        <v>2501</v>
      </c>
      <c r="B28" s="25">
        <v>2019110965</v>
      </c>
      <c r="C28" s="24" t="s">
        <v>1912</v>
      </c>
      <c r="D28" s="24">
        <v>24</v>
      </c>
      <c r="E28" s="8" t="s">
        <v>2867</v>
      </c>
    </row>
    <row r="29" spans="1:5" s="6" customFormat="1" ht="13.5">
      <c r="A29" s="24" t="s">
        <v>2922</v>
      </c>
      <c r="B29" s="25">
        <v>2019210174</v>
      </c>
      <c r="C29" s="24" t="s">
        <v>1912</v>
      </c>
      <c r="D29" s="24">
        <v>24</v>
      </c>
      <c r="E29" s="8" t="s">
        <v>2869</v>
      </c>
    </row>
    <row r="30" spans="1:5" s="6" customFormat="1" ht="13.5">
      <c r="A30" s="24" t="s">
        <v>3363</v>
      </c>
      <c r="B30" s="25">
        <v>2017111032</v>
      </c>
      <c r="C30" s="24" t="s">
        <v>3364</v>
      </c>
      <c r="D30" s="24">
        <v>30</v>
      </c>
      <c r="E30" s="24" t="s">
        <v>3360</v>
      </c>
    </row>
    <row r="31" spans="1:5" s="6" customFormat="1" ht="13.5">
      <c r="A31" s="8" t="s">
        <v>1115</v>
      </c>
      <c r="B31" s="8">
        <v>2019111310</v>
      </c>
      <c r="C31" s="8" t="s">
        <v>5166</v>
      </c>
      <c r="D31" s="8">
        <v>20</v>
      </c>
      <c r="E31" s="8" t="s">
        <v>1110</v>
      </c>
    </row>
    <row r="32" spans="1:5" s="6" customFormat="1" ht="13.5">
      <c r="A32" s="8" t="s">
        <v>1352</v>
      </c>
      <c r="B32" s="8">
        <v>2019111244</v>
      </c>
      <c r="C32" s="8" t="s">
        <v>1353</v>
      </c>
      <c r="D32" s="8">
        <v>30</v>
      </c>
      <c r="E32" s="8" t="s">
        <v>1361</v>
      </c>
    </row>
    <row r="33" spans="1:5" s="6" customFormat="1" ht="13.5">
      <c r="A33" s="6" t="s">
        <v>786</v>
      </c>
      <c r="B33" s="6">
        <v>2018111090</v>
      </c>
      <c r="C33" s="8" t="s">
        <v>5166</v>
      </c>
      <c r="D33" s="8">
        <v>30</v>
      </c>
      <c r="E33" s="8" t="s">
        <v>654</v>
      </c>
    </row>
    <row r="34" spans="1:5" s="6" customFormat="1" ht="13.5">
      <c r="A34" s="11" t="s">
        <v>3541</v>
      </c>
      <c r="B34" s="45">
        <v>2016110819</v>
      </c>
      <c r="C34" s="11" t="s">
        <v>1912</v>
      </c>
      <c r="D34" s="11">
        <v>80</v>
      </c>
      <c r="E34" s="8" t="s">
        <v>3475</v>
      </c>
    </row>
    <row r="35" spans="1:5" s="6" customFormat="1" ht="13.5">
      <c r="A35" s="8" t="s">
        <v>3208</v>
      </c>
      <c r="B35" s="9">
        <v>2019111044</v>
      </c>
      <c r="C35" s="8" t="s">
        <v>5166</v>
      </c>
      <c r="D35" s="8">
        <v>10</v>
      </c>
      <c r="E35" s="8" t="s">
        <v>3010</v>
      </c>
    </row>
    <row r="36" spans="1:5" s="6" customFormat="1" ht="13.5">
      <c r="A36" s="8" t="s">
        <v>214</v>
      </c>
      <c r="B36" s="8" t="s">
        <v>1293</v>
      </c>
      <c r="C36" s="6" t="s">
        <v>5166</v>
      </c>
      <c r="D36" s="8">
        <v>20</v>
      </c>
      <c r="E36" s="8" t="s">
        <v>1267</v>
      </c>
    </row>
    <row r="37" spans="1:5" s="6" customFormat="1" ht="13.5">
      <c r="A37" s="24" t="s">
        <v>2924</v>
      </c>
      <c r="B37" s="25">
        <v>2019121821</v>
      </c>
      <c r="C37" s="24" t="s">
        <v>1912</v>
      </c>
      <c r="D37" s="24">
        <v>18</v>
      </c>
      <c r="E37" s="8" t="s">
        <v>2869</v>
      </c>
    </row>
    <row r="38" spans="1:5" s="6" customFormat="1" ht="13.5">
      <c r="A38" s="8" t="s">
        <v>1348</v>
      </c>
      <c r="B38" s="8">
        <v>2019110966</v>
      </c>
      <c r="C38" s="8" t="s">
        <v>1349</v>
      </c>
      <c r="D38" s="8">
        <v>30</v>
      </c>
      <c r="E38" s="8" t="s">
        <v>1361</v>
      </c>
    </row>
    <row r="39" spans="1:5" s="6" customFormat="1" ht="13.5">
      <c r="A39" s="8" t="s">
        <v>1094</v>
      </c>
      <c r="B39" s="8">
        <v>2019111787</v>
      </c>
      <c r="C39" s="8" t="s">
        <v>5166</v>
      </c>
      <c r="D39" s="8">
        <v>20</v>
      </c>
      <c r="E39" s="8" t="s">
        <v>1083</v>
      </c>
    </row>
    <row r="40" spans="1:5" s="6" customFormat="1" ht="13.5">
      <c r="A40" s="11" t="s">
        <v>3542</v>
      </c>
      <c r="B40" s="45">
        <v>2017120201</v>
      </c>
      <c r="C40" s="11" t="s">
        <v>1912</v>
      </c>
      <c r="D40" s="11">
        <v>80</v>
      </c>
      <c r="E40" s="8" t="s">
        <v>3475</v>
      </c>
    </row>
    <row r="41" spans="1:5" s="6" customFormat="1" ht="13.5">
      <c r="A41" s="8" t="s">
        <v>3217</v>
      </c>
      <c r="B41" s="9" t="s">
        <v>3218</v>
      </c>
      <c r="C41" s="8" t="s">
        <v>5207</v>
      </c>
      <c r="D41" s="8">
        <v>10</v>
      </c>
      <c r="E41" s="8" t="s">
        <v>3010</v>
      </c>
    </row>
    <row r="42" spans="1:5" s="6" customFormat="1" ht="13.5">
      <c r="A42" s="8" t="s">
        <v>1093</v>
      </c>
      <c r="B42" s="8">
        <v>2019111739</v>
      </c>
      <c r="C42" s="8" t="s">
        <v>5207</v>
      </c>
      <c r="D42" s="8">
        <v>20</v>
      </c>
      <c r="E42" s="8" t="s">
        <v>1083</v>
      </c>
    </row>
    <row r="43" spans="1:5" s="6" customFormat="1" ht="13.5">
      <c r="A43" s="40" t="s">
        <v>2580</v>
      </c>
      <c r="B43" s="40">
        <v>2017111084</v>
      </c>
      <c r="C43" s="41" t="s">
        <v>2581</v>
      </c>
      <c r="D43" s="41">
        <v>80</v>
      </c>
      <c r="E43" s="41" t="s">
        <v>2564</v>
      </c>
    </row>
    <row r="44" spans="1:5" s="6" customFormat="1" ht="13.5">
      <c r="A44" s="6" t="s">
        <v>4979</v>
      </c>
      <c r="B44" s="6">
        <v>2017110987</v>
      </c>
      <c r="C44" s="6" t="s">
        <v>5166</v>
      </c>
      <c r="D44" s="6">
        <v>24</v>
      </c>
      <c r="E44" s="6" t="s">
        <v>4973</v>
      </c>
    </row>
    <row r="45" spans="1:5" s="6" customFormat="1" ht="13.5">
      <c r="A45" s="6" t="s">
        <v>4979</v>
      </c>
      <c r="B45" s="6">
        <v>2017110987</v>
      </c>
      <c r="C45" s="6" t="s">
        <v>5166</v>
      </c>
      <c r="D45" s="6">
        <v>12</v>
      </c>
      <c r="E45" s="6" t="s">
        <v>5027</v>
      </c>
    </row>
    <row r="46" spans="1:5" s="6" customFormat="1" ht="13.5">
      <c r="A46" s="8" t="s">
        <v>1911</v>
      </c>
      <c r="B46" s="8">
        <v>2019110397</v>
      </c>
      <c r="C46" s="8" t="s">
        <v>1912</v>
      </c>
      <c r="D46" s="8">
        <v>60</v>
      </c>
      <c r="E46" s="8" t="s">
        <v>1827</v>
      </c>
    </row>
    <row r="47" spans="1:5" s="6" customFormat="1" ht="13.5">
      <c r="A47" s="8" t="s">
        <v>2750</v>
      </c>
      <c r="B47" s="9">
        <v>2018111846</v>
      </c>
      <c r="C47" s="8" t="s">
        <v>455</v>
      </c>
      <c r="D47" s="8">
        <v>16</v>
      </c>
      <c r="E47" s="8" t="s">
        <v>2751</v>
      </c>
    </row>
    <row r="48" spans="1:5" s="6" customFormat="1" ht="13.5">
      <c r="A48" s="8" t="s">
        <v>4773</v>
      </c>
      <c r="B48" s="7">
        <v>2019111845</v>
      </c>
      <c r="C48" s="8" t="s">
        <v>4774</v>
      </c>
      <c r="D48" s="8">
        <v>10</v>
      </c>
      <c r="E48" s="8" t="s">
        <v>4775</v>
      </c>
    </row>
    <row r="49" spans="1:5" s="6" customFormat="1" ht="13.5">
      <c r="A49" s="8" t="s">
        <v>4776</v>
      </c>
      <c r="B49" s="7">
        <v>2019110652</v>
      </c>
      <c r="C49" s="8" t="s">
        <v>4774</v>
      </c>
      <c r="D49" s="8">
        <v>10</v>
      </c>
      <c r="E49" s="8" t="s">
        <v>4775</v>
      </c>
    </row>
    <row r="50" spans="1:5" s="6" customFormat="1" ht="13.5">
      <c r="A50" s="8" t="s">
        <v>4777</v>
      </c>
      <c r="B50" s="65">
        <v>2018111576</v>
      </c>
      <c r="C50" s="8" t="s">
        <v>4774</v>
      </c>
      <c r="D50" s="8">
        <v>10</v>
      </c>
      <c r="E50" s="8" t="s">
        <v>4775</v>
      </c>
    </row>
    <row r="51" spans="1:5" s="6" customFormat="1" ht="13.5">
      <c r="A51" s="8" t="s">
        <v>4778</v>
      </c>
      <c r="B51" s="7">
        <v>2017110308</v>
      </c>
      <c r="C51" s="8" t="s">
        <v>4774</v>
      </c>
      <c r="D51" s="8">
        <v>10</v>
      </c>
      <c r="E51" s="8" t="s">
        <v>4775</v>
      </c>
    </row>
    <row r="52" spans="1:5" s="6" customFormat="1" ht="13.5">
      <c r="A52" s="8" t="s">
        <v>4779</v>
      </c>
      <c r="B52" s="7">
        <v>2019120384</v>
      </c>
      <c r="C52" s="8" t="s">
        <v>4774</v>
      </c>
      <c r="D52" s="8">
        <v>10</v>
      </c>
      <c r="E52" s="8" t="s">
        <v>4775</v>
      </c>
    </row>
    <row r="53" spans="1:5" s="6" customFormat="1" ht="13.5">
      <c r="A53" s="8" t="s">
        <v>4780</v>
      </c>
      <c r="B53" s="7">
        <v>2018121523</v>
      </c>
      <c r="C53" s="8" t="s">
        <v>4774</v>
      </c>
      <c r="D53" s="8">
        <v>10</v>
      </c>
      <c r="E53" s="8" t="s">
        <v>4775</v>
      </c>
    </row>
    <row r="54" spans="1:5" s="6" customFormat="1" ht="13.5">
      <c r="A54" s="34" t="s">
        <v>2407</v>
      </c>
      <c r="B54" s="35">
        <v>2019130035</v>
      </c>
      <c r="C54" s="34" t="s">
        <v>455</v>
      </c>
      <c r="D54" s="14">
        <v>33</v>
      </c>
      <c r="E54" s="14" t="s">
        <v>2381</v>
      </c>
    </row>
    <row r="55" spans="1:5" s="6" customFormat="1" ht="13.5">
      <c r="A55" s="8" t="s">
        <v>4781</v>
      </c>
      <c r="B55" s="29">
        <v>2018110314</v>
      </c>
      <c r="C55" s="8" t="s">
        <v>4774</v>
      </c>
      <c r="D55" s="8">
        <v>50</v>
      </c>
      <c r="E55" s="8" t="s">
        <v>4782</v>
      </c>
    </row>
    <row r="56" spans="1:5" s="6" customFormat="1" ht="13.5">
      <c r="A56" s="8" t="s">
        <v>4781</v>
      </c>
      <c r="B56" s="65">
        <v>2018110314</v>
      </c>
      <c r="C56" s="8" t="s">
        <v>4774</v>
      </c>
      <c r="D56" s="8">
        <v>10</v>
      </c>
      <c r="E56" s="8" t="s">
        <v>4775</v>
      </c>
    </row>
    <row r="57" spans="1:5" s="6" customFormat="1" ht="13.5">
      <c r="A57" s="8" t="s">
        <v>4783</v>
      </c>
      <c r="B57" s="29">
        <v>2019111230</v>
      </c>
      <c r="C57" s="8" t="s">
        <v>4774</v>
      </c>
      <c r="D57" s="8">
        <v>50</v>
      </c>
      <c r="E57" s="8" t="s">
        <v>4782</v>
      </c>
    </row>
    <row r="58" spans="1:5" s="6" customFormat="1" ht="13.5">
      <c r="A58" s="8" t="s">
        <v>4783</v>
      </c>
      <c r="B58" s="65">
        <v>2019111230</v>
      </c>
      <c r="C58" s="8" t="s">
        <v>4774</v>
      </c>
      <c r="D58" s="8">
        <v>10</v>
      </c>
      <c r="E58" s="8" t="s">
        <v>4775</v>
      </c>
    </row>
    <row r="59" spans="1:5" s="6" customFormat="1" ht="13.5">
      <c r="A59" s="8" t="s">
        <v>4784</v>
      </c>
      <c r="B59" s="29">
        <v>2019121611</v>
      </c>
      <c r="C59" s="8" t="s">
        <v>4774</v>
      </c>
      <c r="D59" s="8">
        <v>10</v>
      </c>
      <c r="E59" s="8" t="s">
        <v>4775</v>
      </c>
    </row>
    <row r="60" spans="1:5" s="6" customFormat="1" ht="13.5">
      <c r="A60" s="8" t="s">
        <v>4956</v>
      </c>
      <c r="B60" s="65">
        <v>2019120959</v>
      </c>
      <c r="C60" s="8" t="s">
        <v>2989</v>
      </c>
      <c r="D60" s="8">
        <v>80</v>
      </c>
      <c r="E60" s="8" t="s">
        <v>4953</v>
      </c>
    </row>
    <row r="61" spans="1:5" s="6" customFormat="1" ht="13.5">
      <c r="A61" s="8" t="s">
        <v>4785</v>
      </c>
      <c r="B61" s="7">
        <v>2019120959</v>
      </c>
      <c r="C61" s="8" t="s">
        <v>4774</v>
      </c>
      <c r="D61" s="8">
        <v>10</v>
      </c>
      <c r="E61" s="8" t="s">
        <v>4775</v>
      </c>
    </row>
    <row r="62" spans="1:5" s="6" customFormat="1" ht="13.5">
      <c r="A62" s="8" t="s">
        <v>4786</v>
      </c>
      <c r="B62" s="7">
        <v>2018111677</v>
      </c>
      <c r="C62" s="8" t="s">
        <v>4774</v>
      </c>
      <c r="D62" s="8">
        <v>10</v>
      </c>
      <c r="E62" s="8" t="s">
        <v>4775</v>
      </c>
    </row>
    <row r="63" spans="1:5" s="6" customFormat="1" ht="13.5">
      <c r="A63" s="8" t="s">
        <v>2923</v>
      </c>
      <c r="B63" s="7">
        <v>2019121221</v>
      </c>
      <c r="C63" s="8" t="s">
        <v>4774</v>
      </c>
      <c r="D63" s="8">
        <v>10</v>
      </c>
      <c r="E63" s="8" t="s">
        <v>4775</v>
      </c>
    </row>
    <row r="64" spans="1:5" s="6" customFormat="1" ht="13.5">
      <c r="A64" s="8" t="s">
        <v>4787</v>
      </c>
      <c r="B64" s="65">
        <v>2018111924</v>
      </c>
      <c r="C64" s="8" t="s">
        <v>4774</v>
      </c>
      <c r="D64" s="8">
        <v>10</v>
      </c>
      <c r="E64" s="8" t="s">
        <v>4775</v>
      </c>
    </row>
    <row r="65" spans="1:5" s="6" customFormat="1" ht="13.5">
      <c r="A65" s="8" t="s">
        <v>1544</v>
      </c>
      <c r="B65" s="8">
        <v>2016111093</v>
      </c>
      <c r="C65" s="8" t="s">
        <v>1540</v>
      </c>
      <c r="D65" s="8">
        <v>20</v>
      </c>
      <c r="E65" s="8" t="str">
        <f>IF(D65=20,"国标舞比赛2天志愿者","国标舞比赛1天志愿者")</f>
        <v>国标舞比赛2天志愿者</v>
      </c>
    </row>
    <row r="66" spans="1:5" s="6" customFormat="1" ht="13.5">
      <c r="A66" s="8" t="s">
        <v>2988</v>
      </c>
      <c r="B66" s="9">
        <v>2019121735</v>
      </c>
      <c r="C66" s="8" t="s">
        <v>2989</v>
      </c>
      <c r="D66" s="8">
        <v>60</v>
      </c>
      <c r="E66" s="8" t="s">
        <v>2990</v>
      </c>
    </row>
    <row r="67" spans="1:5" s="6" customFormat="1" ht="13.5">
      <c r="A67" s="8" t="s">
        <v>4788</v>
      </c>
      <c r="B67" s="7">
        <v>2019121735</v>
      </c>
      <c r="C67" s="8" t="s">
        <v>4774</v>
      </c>
      <c r="D67" s="8">
        <v>10</v>
      </c>
      <c r="E67" s="8" t="s">
        <v>4775</v>
      </c>
    </row>
    <row r="68" spans="1:5" s="6" customFormat="1" ht="13.5">
      <c r="A68" s="8" t="s">
        <v>4789</v>
      </c>
      <c r="B68" s="29">
        <v>2018111417</v>
      </c>
      <c r="C68" s="8" t="s">
        <v>4774</v>
      </c>
      <c r="D68" s="8">
        <v>50</v>
      </c>
      <c r="E68" s="8" t="s">
        <v>4782</v>
      </c>
    </row>
    <row r="69" spans="1:5" s="6" customFormat="1" ht="13.5">
      <c r="A69" s="8" t="s">
        <v>4790</v>
      </c>
      <c r="B69" s="29">
        <v>2018111417</v>
      </c>
      <c r="C69" s="8" t="s">
        <v>4774</v>
      </c>
      <c r="D69" s="8">
        <v>10</v>
      </c>
      <c r="E69" s="8" t="s">
        <v>4775</v>
      </c>
    </row>
    <row r="70" spans="1:5" s="6" customFormat="1" ht="13.5">
      <c r="A70" s="8" t="s">
        <v>2752</v>
      </c>
      <c r="B70" s="9">
        <v>2019111622</v>
      </c>
      <c r="C70" s="8" t="s">
        <v>455</v>
      </c>
      <c r="D70" s="8">
        <v>5</v>
      </c>
      <c r="E70" s="8" t="s">
        <v>2753</v>
      </c>
    </row>
    <row r="71" spans="1:5" s="6" customFormat="1" ht="13.5">
      <c r="A71" s="8" t="s">
        <v>4791</v>
      </c>
      <c r="B71" s="65">
        <v>2018120263</v>
      </c>
      <c r="C71" s="8" t="s">
        <v>4774</v>
      </c>
      <c r="D71" s="8">
        <v>10</v>
      </c>
      <c r="E71" s="8" t="s">
        <v>4775</v>
      </c>
    </row>
    <row r="72" spans="1:5" s="6" customFormat="1" ht="13.5">
      <c r="A72" s="8" t="s">
        <v>2754</v>
      </c>
      <c r="B72" s="9">
        <v>2019111429</v>
      </c>
      <c r="C72" s="8" t="s">
        <v>455</v>
      </c>
      <c r="D72" s="8">
        <v>16</v>
      </c>
      <c r="E72" s="8" t="s">
        <v>2755</v>
      </c>
    </row>
    <row r="73" spans="1:5" s="6" customFormat="1" ht="13.5">
      <c r="A73" s="8" t="s">
        <v>4792</v>
      </c>
      <c r="B73" s="29">
        <v>2019111429</v>
      </c>
      <c r="C73" s="8" t="s">
        <v>4774</v>
      </c>
      <c r="D73" s="8">
        <v>10</v>
      </c>
      <c r="E73" s="8" t="s">
        <v>4793</v>
      </c>
    </row>
    <row r="74" spans="1:5" s="6" customFormat="1" ht="13.5">
      <c r="A74" s="8" t="s">
        <v>4792</v>
      </c>
      <c r="B74" s="65">
        <v>2019111429</v>
      </c>
      <c r="C74" s="8" t="s">
        <v>4774</v>
      </c>
      <c r="D74" s="8">
        <v>10</v>
      </c>
      <c r="E74" s="8" t="s">
        <v>4775</v>
      </c>
    </row>
    <row r="75" spans="1:5" s="6" customFormat="1" ht="13.5">
      <c r="A75" s="8" t="s">
        <v>4794</v>
      </c>
      <c r="B75" s="7">
        <v>2018111962</v>
      </c>
      <c r="C75" s="8" t="s">
        <v>4774</v>
      </c>
      <c r="D75" s="8">
        <v>10</v>
      </c>
      <c r="E75" s="8" t="s">
        <v>4775</v>
      </c>
    </row>
    <row r="76" spans="1:5" s="6" customFormat="1" ht="13.5">
      <c r="A76" s="8" t="s">
        <v>4795</v>
      </c>
      <c r="B76" s="7">
        <v>2018111982</v>
      </c>
      <c r="C76" s="8" t="s">
        <v>4774</v>
      </c>
      <c r="D76" s="8">
        <v>10</v>
      </c>
      <c r="E76" s="8" t="s">
        <v>4775</v>
      </c>
    </row>
    <row r="77" spans="1:5" s="6" customFormat="1" ht="13.5">
      <c r="A77" s="8" t="s">
        <v>3019</v>
      </c>
      <c r="B77" s="9" t="s">
        <v>3020</v>
      </c>
      <c r="C77" s="8" t="s">
        <v>4774</v>
      </c>
      <c r="D77" s="8">
        <v>10</v>
      </c>
      <c r="E77" s="8" t="s">
        <v>3010</v>
      </c>
    </row>
    <row r="78" spans="1:5" s="6" customFormat="1" ht="13.5">
      <c r="A78" s="8" t="s">
        <v>4796</v>
      </c>
      <c r="B78" s="29">
        <v>2017121682</v>
      </c>
      <c r="C78" s="8" t="s">
        <v>4774</v>
      </c>
      <c r="D78" s="8">
        <v>50</v>
      </c>
      <c r="E78" s="8" t="s">
        <v>4782</v>
      </c>
    </row>
    <row r="79" spans="1:5" s="6" customFormat="1" ht="13.5">
      <c r="A79" s="8" t="s">
        <v>4796</v>
      </c>
      <c r="B79" s="65">
        <v>2017121682</v>
      </c>
      <c r="C79" s="8" t="s">
        <v>4774</v>
      </c>
      <c r="D79" s="8">
        <v>10</v>
      </c>
      <c r="E79" s="8" t="s">
        <v>4775</v>
      </c>
    </row>
    <row r="80" spans="1:5" s="6" customFormat="1" ht="13.5">
      <c r="A80" s="8" t="s">
        <v>4797</v>
      </c>
      <c r="B80" s="7">
        <v>2018121861</v>
      </c>
      <c r="C80" s="8" t="s">
        <v>4774</v>
      </c>
      <c r="D80" s="8">
        <v>10</v>
      </c>
      <c r="E80" s="8" t="s">
        <v>4775</v>
      </c>
    </row>
    <row r="81" spans="1:5" s="6" customFormat="1" ht="13.5">
      <c r="A81" s="15" t="s">
        <v>1436</v>
      </c>
      <c r="B81" s="15">
        <v>2019110168</v>
      </c>
      <c r="C81" s="15" t="s">
        <v>455</v>
      </c>
      <c r="D81" s="16">
        <v>40</v>
      </c>
      <c r="E81" s="16" t="s">
        <v>1437</v>
      </c>
    </row>
    <row r="82" spans="1:5" s="6" customFormat="1" ht="13.5">
      <c r="A82" s="8" t="s">
        <v>4798</v>
      </c>
      <c r="B82" s="7">
        <v>2017110182</v>
      </c>
      <c r="C82" s="8" t="s">
        <v>4774</v>
      </c>
      <c r="D82" s="8">
        <v>10</v>
      </c>
      <c r="E82" s="8" t="s">
        <v>4775</v>
      </c>
    </row>
    <row r="83" spans="1:5" s="6" customFormat="1" ht="13.5">
      <c r="A83" s="8" t="s">
        <v>4799</v>
      </c>
      <c r="B83" s="29">
        <v>2019121222</v>
      </c>
      <c r="C83" s="8" t="s">
        <v>4774</v>
      </c>
      <c r="D83" s="8">
        <v>50</v>
      </c>
      <c r="E83" s="8" t="s">
        <v>4782</v>
      </c>
    </row>
    <row r="84" spans="1:5" s="6" customFormat="1" ht="13.5">
      <c r="A84" s="8" t="s">
        <v>4800</v>
      </c>
      <c r="B84" s="8">
        <v>2019121222</v>
      </c>
      <c r="C84" s="8" t="s">
        <v>4774</v>
      </c>
      <c r="D84" s="8">
        <v>10</v>
      </c>
      <c r="E84" s="8" t="s">
        <v>4775</v>
      </c>
    </row>
    <row r="85" spans="1:5" s="6" customFormat="1" ht="13.5">
      <c r="A85" s="8" t="s">
        <v>1102</v>
      </c>
      <c r="B85" s="8">
        <v>2019110484</v>
      </c>
      <c r="C85" s="8" t="s">
        <v>5156</v>
      </c>
      <c r="D85" s="8">
        <v>20</v>
      </c>
      <c r="E85" s="8" t="s">
        <v>1083</v>
      </c>
    </row>
    <row r="86" spans="1:5" s="6" customFormat="1" ht="13.5">
      <c r="A86" s="8" t="s">
        <v>4801</v>
      </c>
      <c r="B86" s="29">
        <v>2018111808</v>
      </c>
      <c r="C86" s="8" t="s">
        <v>4774</v>
      </c>
      <c r="D86" s="8">
        <v>50</v>
      </c>
      <c r="E86" s="8" t="s">
        <v>4782</v>
      </c>
    </row>
    <row r="87" spans="1:5" s="6" customFormat="1" ht="13.5">
      <c r="A87" s="8" t="s">
        <v>4802</v>
      </c>
      <c r="B87" s="29">
        <v>2018111808</v>
      </c>
      <c r="C87" s="8" t="s">
        <v>4774</v>
      </c>
      <c r="D87" s="8">
        <v>10</v>
      </c>
      <c r="E87" s="8" t="s">
        <v>4775</v>
      </c>
    </row>
    <row r="88" spans="1:5" s="6" customFormat="1" ht="13.5">
      <c r="A88" s="8" t="s">
        <v>2756</v>
      </c>
      <c r="B88" s="9">
        <v>2019111232</v>
      </c>
      <c r="C88" s="8" t="s">
        <v>455</v>
      </c>
      <c r="D88" s="8">
        <v>5</v>
      </c>
      <c r="E88" s="8" t="s">
        <v>2667</v>
      </c>
    </row>
    <row r="89" spans="1:5" s="6" customFormat="1" ht="13.5">
      <c r="A89" s="8" t="s">
        <v>1111</v>
      </c>
      <c r="B89" s="8">
        <v>2019111232</v>
      </c>
      <c r="C89" s="8" t="s">
        <v>455</v>
      </c>
      <c r="D89" s="8">
        <v>20</v>
      </c>
      <c r="E89" s="8" t="s">
        <v>1110</v>
      </c>
    </row>
    <row r="90" spans="1:5" s="6" customFormat="1" ht="13.5">
      <c r="A90" s="8" t="s">
        <v>4803</v>
      </c>
      <c r="B90" s="7">
        <v>2019120479</v>
      </c>
      <c r="C90" s="8" t="s">
        <v>4774</v>
      </c>
      <c r="D90" s="8">
        <v>10</v>
      </c>
      <c r="E90" s="8" t="s">
        <v>4775</v>
      </c>
    </row>
    <row r="91" spans="1:5" s="6" customFormat="1" ht="13.5">
      <c r="A91" s="8" t="s">
        <v>4804</v>
      </c>
      <c r="B91" s="7">
        <v>2019120960</v>
      </c>
      <c r="C91" s="8" t="s">
        <v>4774</v>
      </c>
      <c r="D91" s="8">
        <v>10</v>
      </c>
      <c r="E91" s="8" t="s">
        <v>4775</v>
      </c>
    </row>
    <row r="92" spans="1:5" s="6" customFormat="1" ht="13.5">
      <c r="A92" s="8" t="s">
        <v>4805</v>
      </c>
      <c r="B92" s="7">
        <v>2018111964</v>
      </c>
      <c r="C92" s="8" t="s">
        <v>4774</v>
      </c>
      <c r="D92" s="8">
        <v>10</v>
      </c>
      <c r="E92" s="8" t="s">
        <v>4775</v>
      </c>
    </row>
    <row r="93" spans="1:5" s="6" customFormat="1" ht="13.5">
      <c r="A93" s="8" t="s">
        <v>4805</v>
      </c>
      <c r="B93" s="8">
        <v>2018111964</v>
      </c>
      <c r="C93" s="8" t="s">
        <v>4774</v>
      </c>
      <c r="D93" s="8">
        <v>10</v>
      </c>
      <c r="E93" s="8" t="s">
        <v>4775</v>
      </c>
    </row>
    <row r="94" spans="1:5" s="6" customFormat="1" ht="13.5">
      <c r="A94" s="8" t="s">
        <v>4806</v>
      </c>
      <c r="B94" s="7">
        <v>2019112007</v>
      </c>
      <c r="C94" s="8" t="s">
        <v>4774</v>
      </c>
      <c r="D94" s="8">
        <v>10</v>
      </c>
      <c r="E94" s="8" t="s">
        <v>4775</v>
      </c>
    </row>
    <row r="95" spans="1:5" s="6" customFormat="1" ht="13.5">
      <c r="A95" s="8" t="s">
        <v>4807</v>
      </c>
      <c r="B95" s="29">
        <v>2019111410</v>
      </c>
      <c r="C95" s="8" t="s">
        <v>4774</v>
      </c>
      <c r="D95" s="8">
        <v>50</v>
      </c>
      <c r="E95" s="8" t="s">
        <v>4782</v>
      </c>
    </row>
    <row r="96" spans="1:5" s="6" customFormat="1" ht="13.5">
      <c r="A96" s="8" t="s">
        <v>4808</v>
      </c>
      <c r="B96" s="7">
        <v>2019110268</v>
      </c>
      <c r="C96" s="8" t="s">
        <v>4774</v>
      </c>
      <c r="D96" s="8">
        <v>10</v>
      </c>
      <c r="E96" s="8" t="s">
        <v>4775</v>
      </c>
    </row>
    <row r="97" spans="1:5" s="6" customFormat="1" ht="13.5">
      <c r="A97" s="6" t="s">
        <v>5101</v>
      </c>
      <c r="B97" s="6">
        <v>2018110729</v>
      </c>
      <c r="C97" s="6" t="s">
        <v>5159</v>
      </c>
      <c r="D97" s="6">
        <v>48</v>
      </c>
      <c r="E97" s="6" t="s">
        <v>5030</v>
      </c>
    </row>
    <row r="98" spans="1:5" s="6" customFormat="1" ht="13.5">
      <c r="A98" s="6" t="s">
        <v>5160</v>
      </c>
      <c r="B98" s="6">
        <v>2018110729</v>
      </c>
      <c r="C98" s="6" t="s">
        <v>5159</v>
      </c>
      <c r="D98" s="6">
        <v>80</v>
      </c>
      <c r="E98" s="6" t="s">
        <v>5002</v>
      </c>
    </row>
    <row r="99" spans="1:5" s="6" customFormat="1" ht="13.5">
      <c r="A99" s="8" t="s">
        <v>4809</v>
      </c>
      <c r="B99" s="29">
        <v>2019111762</v>
      </c>
      <c r="C99" s="8" t="s">
        <v>4774</v>
      </c>
      <c r="D99" s="8">
        <v>50</v>
      </c>
      <c r="E99" s="8" t="s">
        <v>4782</v>
      </c>
    </row>
    <row r="100" spans="1:5" s="6" customFormat="1" ht="13.5">
      <c r="A100" s="8" t="s">
        <v>4809</v>
      </c>
      <c r="B100" s="29">
        <v>2019111762</v>
      </c>
      <c r="C100" s="8" t="s">
        <v>4774</v>
      </c>
      <c r="D100" s="8">
        <v>10</v>
      </c>
      <c r="E100" s="8" t="s">
        <v>4775</v>
      </c>
    </row>
    <row r="101" spans="1:5" s="6" customFormat="1" ht="13.5">
      <c r="A101" s="8" t="s">
        <v>1309</v>
      </c>
      <c r="B101" s="8" t="s">
        <v>1308</v>
      </c>
      <c r="C101" s="8" t="s">
        <v>4774</v>
      </c>
      <c r="D101" s="8">
        <v>20</v>
      </c>
      <c r="E101" s="8" t="s">
        <v>1267</v>
      </c>
    </row>
    <row r="102" spans="1:5" s="6" customFormat="1" ht="13.5">
      <c r="A102" s="8" t="s">
        <v>1252</v>
      </c>
      <c r="B102" s="8">
        <v>2018111771</v>
      </c>
      <c r="C102" s="8" t="s">
        <v>1247</v>
      </c>
      <c r="D102" s="8">
        <v>30</v>
      </c>
      <c r="E102" s="8" t="s">
        <v>1248</v>
      </c>
    </row>
    <row r="103" spans="1:5" s="6" customFormat="1" ht="13.5">
      <c r="A103" s="8" t="s">
        <v>4810</v>
      </c>
      <c r="B103" s="7">
        <v>2019111233</v>
      </c>
      <c r="C103" s="8" t="s">
        <v>4774</v>
      </c>
      <c r="D103" s="8">
        <v>10</v>
      </c>
      <c r="E103" s="8" t="s">
        <v>4775</v>
      </c>
    </row>
    <row r="104" spans="1:5" s="6" customFormat="1" ht="13.5">
      <c r="A104" s="8" t="s">
        <v>4811</v>
      </c>
      <c r="B104" s="7">
        <v>2019110962</v>
      </c>
      <c r="C104" s="8" t="s">
        <v>4774</v>
      </c>
      <c r="D104" s="8">
        <v>10</v>
      </c>
      <c r="E104" s="8" t="s">
        <v>4775</v>
      </c>
    </row>
    <row r="105" spans="1:5" s="6" customFormat="1" ht="13.5">
      <c r="A105" s="8" t="s">
        <v>3030</v>
      </c>
      <c r="B105" s="9">
        <v>2018120421</v>
      </c>
      <c r="C105" s="8" t="s">
        <v>4774</v>
      </c>
      <c r="D105" s="8">
        <v>10</v>
      </c>
      <c r="E105" s="8" t="s">
        <v>3010</v>
      </c>
    </row>
    <row r="106" spans="1:5" s="6" customFormat="1" ht="13.5">
      <c r="A106" s="8" t="s">
        <v>35</v>
      </c>
      <c r="B106" s="7">
        <v>2018120421</v>
      </c>
      <c r="C106" s="8" t="s">
        <v>4774</v>
      </c>
      <c r="D106" s="8">
        <v>10</v>
      </c>
      <c r="E106" s="8" t="s">
        <v>4775</v>
      </c>
    </row>
    <row r="107" spans="1:5" s="6" customFormat="1" ht="13.5">
      <c r="A107" s="8" t="s">
        <v>4812</v>
      </c>
      <c r="B107" s="29">
        <v>2019112008</v>
      </c>
      <c r="C107" s="8" t="s">
        <v>4774</v>
      </c>
      <c r="D107" s="8">
        <v>10</v>
      </c>
      <c r="E107" s="8" t="s">
        <v>4813</v>
      </c>
    </row>
    <row r="108" spans="1:5" s="6" customFormat="1" ht="13.5">
      <c r="A108" s="8" t="s">
        <v>4812</v>
      </c>
      <c r="B108" s="7">
        <v>2019112008</v>
      </c>
      <c r="C108" s="8" t="s">
        <v>4774</v>
      </c>
      <c r="D108" s="8">
        <v>10</v>
      </c>
      <c r="E108" s="8" t="s">
        <v>4775</v>
      </c>
    </row>
    <row r="109" spans="1:5" s="6" customFormat="1" ht="13.5">
      <c r="A109" s="8" t="s">
        <v>4814</v>
      </c>
      <c r="B109" s="29">
        <v>2017110106</v>
      </c>
      <c r="C109" s="8" t="s">
        <v>4774</v>
      </c>
      <c r="D109" s="8">
        <v>50</v>
      </c>
      <c r="E109" s="8" t="s">
        <v>4782</v>
      </c>
    </row>
    <row r="110" spans="1:5" s="6" customFormat="1" ht="13.5">
      <c r="A110" s="8" t="s">
        <v>4815</v>
      </c>
      <c r="B110" s="7">
        <v>2019111737</v>
      </c>
      <c r="C110" s="8" t="s">
        <v>4774</v>
      </c>
      <c r="D110" s="8">
        <v>10</v>
      </c>
      <c r="E110" s="8" t="s">
        <v>4775</v>
      </c>
    </row>
    <row r="111" spans="1:5" s="6" customFormat="1" ht="13.5">
      <c r="A111" s="8" t="s">
        <v>2513</v>
      </c>
      <c r="B111" s="9">
        <v>2019110963</v>
      </c>
      <c r="C111" s="8" t="s">
        <v>455</v>
      </c>
      <c r="D111" s="8">
        <v>11</v>
      </c>
      <c r="E111" s="8" t="s">
        <v>2757</v>
      </c>
    </row>
    <row r="112" spans="1:5" s="6" customFormat="1" ht="13.5">
      <c r="A112" s="37" t="s">
        <v>2513</v>
      </c>
      <c r="B112" s="38">
        <v>2019110963</v>
      </c>
      <c r="C112" s="8" t="s">
        <v>455</v>
      </c>
      <c r="D112" s="8">
        <v>28</v>
      </c>
      <c r="E112" s="8" t="s">
        <v>2483</v>
      </c>
    </row>
    <row r="113" spans="1:5" s="6" customFormat="1" ht="13.5">
      <c r="A113" s="8" t="s">
        <v>2513</v>
      </c>
      <c r="B113" s="7">
        <v>2019110963</v>
      </c>
      <c r="C113" s="8" t="s">
        <v>4774</v>
      </c>
      <c r="D113" s="8">
        <v>10</v>
      </c>
      <c r="E113" s="8" t="s">
        <v>4775</v>
      </c>
    </row>
    <row r="114" spans="1:5" s="6" customFormat="1" ht="13.5">
      <c r="A114" s="8" t="s">
        <v>2758</v>
      </c>
      <c r="B114" s="9">
        <v>2018111847</v>
      </c>
      <c r="C114" s="8" t="s">
        <v>455</v>
      </c>
      <c r="D114" s="8">
        <v>15</v>
      </c>
      <c r="E114" s="8" t="s">
        <v>2759</v>
      </c>
    </row>
    <row r="115" spans="1:5" s="6" customFormat="1" ht="13.5">
      <c r="A115" s="8" t="s">
        <v>4816</v>
      </c>
      <c r="B115" s="7">
        <v>2019111948</v>
      </c>
      <c r="C115" s="8" t="s">
        <v>2989</v>
      </c>
      <c r="D115" s="8">
        <v>10</v>
      </c>
      <c r="E115" s="8" t="s">
        <v>4817</v>
      </c>
    </row>
    <row r="116" spans="1:5" s="6" customFormat="1" ht="13.5">
      <c r="A116" s="8" t="s">
        <v>4818</v>
      </c>
      <c r="B116" s="7">
        <v>2019121223</v>
      </c>
      <c r="C116" s="8" t="s">
        <v>2989</v>
      </c>
      <c r="D116" s="8">
        <v>10</v>
      </c>
      <c r="E116" s="8" t="s">
        <v>4817</v>
      </c>
    </row>
    <row r="117" spans="1:5" s="6" customFormat="1" ht="13.5">
      <c r="A117" s="8" t="s">
        <v>4948</v>
      </c>
      <c r="B117" s="65">
        <v>2018121251</v>
      </c>
      <c r="C117" s="8" t="s">
        <v>2989</v>
      </c>
      <c r="D117" s="8">
        <v>80</v>
      </c>
      <c r="E117" s="8" t="s">
        <v>4949</v>
      </c>
    </row>
    <row r="118" spans="1:5" s="6" customFormat="1" ht="13.5">
      <c r="A118" s="8" t="s">
        <v>4819</v>
      </c>
      <c r="B118" s="29">
        <v>2019110555</v>
      </c>
      <c r="C118" s="8" t="s">
        <v>2989</v>
      </c>
      <c r="D118" s="8">
        <v>10</v>
      </c>
      <c r="E118" s="8" t="s">
        <v>4820</v>
      </c>
    </row>
    <row r="119" spans="1:5" s="6" customFormat="1" ht="13.5">
      <c r="A119" s="8" t="s">
        <v>4819</v>
      </c>
      <c r="B119" s="65">
        <v>2019110555</v>
      </c>
      <c r="C119" s="8" t="s">
        <v>2989</v>
      </c>
      <c r="D119" s="8">
        <v>10</v>
      </c>
      <c r="E119" s="8" t="s">
        <v>4817</v>
      </c>
    </row>
    <row r="120" spans="1:5" s="6" customFormat="1" ht="13.5">
      <c r="A120" s="8" t="s">
        <v>4821</v>
      </c>
      <c r="B120" s="8">
        <v>2018111083</v>
      </c>
      <c r="C120" s="8" t="s">
        <v>2989</v>
      </c>
      <c r="D120" s="8">
        <v>10</v>
      </c>
      <c r="E120" s="8" t="s">
        <v>4817</v>
      </c>
    </row>
    <row r="121" spans="1:5" s="6" customFormat="1" ht="13.5">
      <c r="A121" s="8" t="s">
        <v>4822</v>
      </c>
      <c r="B121" s="7">
        <v>2018111084</v>
      </c>
      <c r="C121" s="8" t="s">
        <v>2989</v>
      </c>
      <c r="D121" s="8">
        <v>10</v>
      </c>
      <c r="E121" s="8" t="s">
        <v>4817</v>
      </c>
    </row>
    <row r="122" spans="1:5" s="6" customFormat="1" ht="13.5">
      <c r="A122" s="8" t="s">
        <v>4823</v>
      </c>
      <c r="B122" s="7">
        <v>2019110795</v>
      </c>
      <c r="C122" s="8" t="s">
        <v>2989</v>
      </c>
      <c r="D122" s="8">
        <v>10</v>
      </c>
      <c r="E122" s="8" t="s">
        <v>4817</v>
      </c>
    </row>
    <row r="123" spans="1:5" s="6" customFormat="1" ht="13.5">
      <c r="A123" s="8" t="s">
        <v>4824</v>
      </c>
      <c r="B123" s="29">
        <v>2019111508</v>
      </c>
      <c r="C123" s="8" t="s">
        <v>2989</v>
      </c>
      <c r="D123" s="8">
        <v>10</v>
      </c>
      <c r="E123" s="8" t="s">
        <v>4825</v>
      </c>
    </row>
    <row r="124" spans="1:5" s="6" customFormat="1" ht="13.5">
      <c r="A124" s="8" t="s">
        <v>4824</v>
      </c>
      <c r="B124" s="7">
        <v>2019111508</v>
      </c>
      <c r="C124" s="8" t="s">
        <v>2989</v>
      </c>
      <c r="D124" s="8">
        <v>10</v>
      </c>
      <c r="E124" s="8" t="s">
        <v>4817</v>
      </c>
    </row>
    <row r="125" spans="1:5" s="6" customFormat="1" ht="13.5">
      <c r="A125" s="8" t="s">
        <v>4826</v>
      </c>
      <c r="B125" s="29">
        <v>2019110269</v>
      </c>
      <c r="C125" s="8" t="s">
        <v>4774</v>
      </c>
      <c r="D125" s="8">
        <v>50</v>
      </c>
      <c r="E125" s="8" t="s">
        <v>4782</v>
      </c>
    </row>
    <row r="126" spans="1:5" s="6" customFormat="1" ht="13.5">
      <c r="A126" s="8" t="s">
        <v>4826</v>
      </c>
      <c r="B126" s="65">
        <v>2019110269</v>
      </c>
      <c r="C126" s="8" t="s">
        <v>4774</v>
      </c>
      <c r="D126" s="8">
        <v>10</v>
      </c>
      <c r="E126" s="8" t="s">
        <v>4775</v>
      </c>
    </row>
    <row r="127" spans="1:5" s="6" customFormat="1" ht="13.5">
      <c r="A127" s="8" t="s">
        <v>1276</v>
      </c>
      <c r="B127" s="65">
        <v>2019110269</v>
      </c>
      <c r="C127" s="8" t="s">
        <v>592</v>
      </c>
      <c r="D127" s="8">
        <v>20</v>
      </c>
      <c r="E127" s="8" t="s">
        <v>1267</v>
      </c>
    </row>
    <row r="128" spans="1:5" s="6" customFormat="1" ht="13.5">
      <c r="A128" s="8" t="s">
        <v>4827</v>
      </c>
      <c r="B128" s="7">
        <v>2017121267</v>
      </c>
      <c r="C128" s="8" t="s">
        <v>4774</v>
      </c>
      <c r="D128" s="8">
        <v>10</v>
      </c>
      <c r="E128" s="8" t="s">
        <v>4775</v>
      </c>
    </row>
    <row r="129" spans="1:5" s="6" customFormat="1" ht="13.5">
      <c r="A129" s="8" t="s">
        <v>4828</v>
      </c>
      <c r="B129" s="7">
        <v>2018121727</v>
      </c>
      <c r="C129" s="8" t="s">
        <v>4774</v>
      </c>
      <c r="D129" s="8">
        <v>10</v>
      </c>
      <c r="E129" s="8" t="s">
        <v>4775</v>
      </c>
    </row>
    <row r="130" spans="1:5" s="6" customFormat="1" ht="13.5">
      <c r="A130" s="8" t="s">
        <v>2531</v>
      </c>
      <c r="B130" s="7">
        <v>2019111234</v>
      </c>
      <c r="C130" s="8" t="s">
        <v>4774</v>
      </c>
      <c r="D130" s="8">
        <v>10</v>
      </c>
      <c r="E130" s="8" t="s">
        <v>4775</v>
      </c>
    </row>
    <row r="131" spans="1:5" s="6" customFormat="1" ht="13.5">
      <c r="A131" s="37" t="s">
        <v>2531</v>
      </c>
      <c r="B131" s="38">
        <v>2019111234</v>
      </c>
      <c r="C131" s="8" t="s">
        <v>592</v>
      </c>
      <c r="D131" s="8">
        <v>12</v>
      </c>
      <c r="E131" s="8" t="s">
        <v>2483</v>
      </c>
    </row>
    <row r="132" spans="1:5" s="6" customFormat="1" ht="13.5">
      <c r="A132" s="8" t="s">
        <v>2760</v>
      </c>
      <c r="B132" s="9">
        <v>2017111342</v>
      </c>
      <c r="C132" s="8" t="s">
        <v>455</v>
      </c>
      <c r="D132" s="8">
        <v>5</v>
      </c>
      <c r="E132" s="8" t="s">
        <v>2686</v>
      </c>
    </row>
    <row r="133" spans="1:5" s="6" customFormat="1" ht="13.5">
      <c r="A133" s="34" t="s">
        <v>641</v>
      </c>
      <c r="B133" s="35">
        <v>2019120480</v>
      </c>
      <c r="C133" s="34" t="s">
        <v>455</v>
      </c>
      <c r="D133" s="14">
        <v>23</v>
      </c>
      <c r="E133" s="14" t="s">
        <v>2381</v>
      </c>
    </row>
    <row r="134" spans="1:5" s="6" customFormat="1" ht="13.5">
      <c r="A134" s="5" t="s">
        <v>641</v>
      </c>
      <c r="B134" s="8">
        <v>2019120480</v>
      </c>
      <c r="C134" s="8" t="s">
        <v>455</v>
      </c>
      <c r="D134" s="8">
        <v>80</v>
      </c>
      <c r="E134" s="8" t="s">
        <v>642</v>
      </c>
    </row>
    <row r="135" spans="1:5" s="6" customFormat="1" ht="13.5">
      <c r="A135" s="8" t="s">
        <v>4829</v>
      </c>
      <c r="B135" s="7">
        <v>2017110466</v>
      </c>
      <c r="C135" s="8" t="s">
        <v>4774</v>
      </c>
      <c r="D135" s="8">
        <v>10</v>
      </c>
      <c r="E135" s="8" t="s">
        <v>4775</v>
      </c>
    </row>
    <row r="136" spans="1:5" s="6" customFormat="1" ht="13.5">
      <c r="A136" s="12" t="s">
        <v>3303</v>
      </c>
      <c r="B136" s="26">
        <v>2019110166</v>
      </c>
      <c r="C136" s="12" t="s">
        <v>455</v>
      </c>
      <c r="D136" s="8">
        <v>11</v>
      </c>
      <c r="E136" s="8" t="s">
        <v>3293</v>
      </c>
    </row>
    <row r="137" spans="1:5" s="6" customFormat="1" ht="13.5">
      <c r="A137" s="8" t="s">
        <v>3303</v>
      </c>
      <c r="B137" s="7">
        <v>2019110166</v>
      </c>
      <c r="C137" s="8" t="s">
        <v>4774</v>
      </c>
      <c r="D137" s="8">
        <v>10</v>
      </c>
      <c r="E137" s="8" t="s">
        <v>4775</v>
      </c>
    </row>
    <row r="138" spans="1:5" s="6" customFormat="1" ht="13.5">
      <c r="A138" s="8" t="s">
        <v>3303</v>
      </c>
      <c r="B138" s="7">
        <v>2019110166</v>
      </c>
      <c r="C138" s="8" t="s">
        <v>4774</v>
      </c>
      <c r="D138" s="8">
        <v>10</v>
      </c>
      <c r="E138" s="8" t="s">
        <v>4775</v>
      </c>
    </row>
    <row r="139" spans="1:5" s="6" customFormat="1" ht="13.5">
      <c r="A139" s="8" t="s">
        <v>4830</v>
      </c>
      <c r="B139" s="7">
        <v>2018121862</v>
      </c>
      <c r="C139" s="8" t="s">
        <v>4774</v>
      </c>
      <c r="D139" s="8">
        <v>10</v>
      </c>
      <c r="E139" s="8" t="s">
        <v>4775</v>
      </c>
    </row>
    <row r="140" spans="1:5" s="6" customFormat="1" ht="13.5">
      <c r="A140" s="8" t="s">
        <v>1589</v>
      </c>
      <c r="B140" s="8">
        <v>2018111983</v>
      </c>
      <c r="C140" s="8" t="s">
        <v>455</v>
      </c>
      <c r="D140" s="8">
        <v>20</v>
      </c>
      <c r="E140" s="8" t="str">
        <f>IF(D140=20,"国标舞比赛2天志愿者","国标舞比赛1天志愿者")</f>
        <v>国标舞比赛2天志愿者</v>
      </c>
    </row>
    <row r="141" spans="1:5" s="6" customFormat="1" ht="13.5">
      <c r="A141" s="8" t="s">
        <v>1570</v>
      </c>
      <c r="B141" s="8">
        <v>2017111630</v>
      </c>
      <c r="C141" s="8" t="s">
        <v>1540</v>
      </c>
      <c r="D141" s="8">
        <v>10</v>
      </c>
      <c r="E141" s="8" t="str">
        <f>IF(D141=20,"国标舞比赛2天志愿者","国标舞比赛1天志愿者")</f>
        <v>国标舞比赛1天志愿者</v>
      </c>
    </row>
    <row r="142" spans="1:5" s="6" customFormat="1" ht="13.5">
      <c r="A142" s="37" t="s">
        <v>2493</v>
      </c>
      <c r="B142" s="38">
        <v>2019111917</v>
      </c>
      <c r="C142" s="8" t="s">
        <v>5165</v>
      </c>
      <c r="D142" s="8">
        <v>16</v>
      </c>
      <c r="E142" s="8" t="s">
        <v>2483</v>
      </c>
    </row>
    <row r="143" spans="1:5" s="6" customFormat="1" ht="13.5">
      <c r="A143" s="8" t="s">
        <v>4831</v>
      </c>
      <c r="B143" s="29">
        <v>2019110485</v>
      </c>
      <c r="C143" s="8" t="s">
        <v>4774</v>
      </c>
      <c r="D143" s="8">
        <v>10</v>
      </c>
      <c r="E143" s="8" t="s">
        <v>4813</v>
      </c>
    </row>
    <row r="144" spans="1:5" s="6" customFormat="1" ht="13.5">
      <c r="A144" s="8" t="s">
        <v>4831</v>
      </c>
      <c r="B144" s="7">
        <v>2019110485</v>
      </c>
      <c r="C144" s="8" t="s">
        <v>4774</v>
      </c>
      <c r="D144" s="8">
        <v>10</v>
      </c>
      <c r="E144" s="8" t="s">
        <v>4775</v>
      </c>
    </row>
    <row r="145" spans="1:5" s="6" customFormat="1" ht="13.5">
      <c r="A145" s="6" t="s">
        <v>785</v>
      </c>
      <c r="B145" s="6">
        <v>2018111255</v>
      </c>
      <c r="C145" s="8" t="s">
        <v>5156</v>
      </c>
      <c r="D145" s="8">
        <v>30</v>
      </c>
      <c r="E145" s="8" t="s">
        <v>654</v>
      </c>
    </row>
    <row r="146" spans="1:5" s="6" customFormat="1" ht="13.5">
      <c r="A146" s="8" t="s">
        <v>1646</v>
      </c>
      <c r="B146" s="8">
        <v>2017111631</v>
      </c>
      <c r="C146" s="8" t="s">
        <v>1647</v>
      </c>
      <c r="D146" s="8">
        <v>10</v>
      </c>
      <c r="E146" s="8" t="str">
        <f>IF(D146=20,"国标舞比赛2天志愿者","国标舞比赛1天志愿者")</f>
        <v>国标舞比赛1天志愿者</v>
      </c>
    </row>
    <row r="147" spans="1:5" s="6" customFormat="1" ht="13.5">
      <c r="A147" s="8" t="s">
        <v>4832</v>
      </c>
      <c r="B147" s="29">
        <v>2019111235</v>
      </c>
      <c r="C147" s="8" t="s">
        <v>4774</v>
      </c>
      <c r="D147" s="8">
        <v>50</v>
      </c>
      <c r="E147" s="8" t="s">
        <v>4782</v>
      </c>
    </row>
    <row r="148" spans="1:5" s="6" customFormat="1" ht="13.5">
      <c r="A148" s="8" t="s">
        <v>4833</v>
      </c>
      <c r="B148" s="65">
        <v>2019111235</v>
      </c>
      <c r="C148" s="8" t="s">
        <v>4774</v>
      </c>
      <c r="D148" s="8">
        <v>10</v>
      </c>
      <c r="E148" s="8" t="s">
        <v>4775</v>
      </c>
    </row>
    <row r="149" spans="1:5" s="6" customFormat="1" ht="13.5">
      <c r="A149" s="8" t="s">
        <v>4834</v>
      </c>
      <c r="B149" s="8">
        <v>2019111846</v>
      </c>
      <c r="C149" s="8" t="s">
        <v>4774</v>
      </c>
      <c r="D149" s="8">
        <v>10</v>
      </c>
      <c r="E149" s="8" t="s">
        <v>4775</v>
      </c>
    </row>
    <row r="150" spans="1:5" s="6" customFormat="1" ht="13.5">
      <c r="A150" s="8" t="s">
        <v>4835</v>
      </c>
      <c r="B150" s="7">
        <v>2019111236</v>
      </c>
      <c r="C150" s="8" t="s">
        <v>4774</v>
      </c>
      <c r="D150" s="8">
        <v>10</v>
      </c>
      <c r="E150" s="8" t="s">
        <v>4775</v>
      </c>
    </row>
    <row r="151" spans="1:5" s="6" customFormat="1" ht="13.5">
      <c r="A151" s="8" t="s">
        <v>4836</v>
      </c>
      <c r="B151" s="7">
        <v>2018111086</v>
      </c>
      <c r="C151" s="8" t="s">
        <v>4774</v>
      </c>
      <c r="D151" s="8">
        <v>10</v>
      </c>
      <c r="E151" s="8" t="s">
        <v>4775</v>
      </c>
    </row>
    <row r="152" spans="1:5" s="6" customFormat="1" ht="13.5">
      <c r="A152" s="8" t="s">
        <v>2919</v>
      </c>
      <c r="B152" s="29">
        <v>2019120056</v>
      </c>
      <c r="C152" s="8" t="s">
        <v>4774</v>
      </c>
      <c r="D152" s="8">
        <v>10</v>
      </c>
      <c r="E152" s="8" t="s">
        <v>4813</v>
      </c>
    </row>
    <row r="153" spans="1:5" s="6" customFormat="1" ht="13.5">
      <c r="A153" s="8" t="s">
        <v>2919</v>
      </c>
      <c r="B153" s="7">
        <v>2019120056</v>
      </c>
      <c r="C153" s="8" t="s">
        <v>4774</v>
      </c>
      <c r="D153" s="8">
        <v>10</v>
      </c>
      <c r="E153" s="8" t="s">
        <v>4775</v>
      </c>
    </row>
    <row r="154" spans="1:5" s="6" customFormat="1" ht="13.5">
      <c r="A154" s="8" t="s">
        <v>1619</v>
      </c>
      <c r="B154" s="8">
        <v>2016120810</v>
      </c>
      <c r="C154" s="8" t="s">
        <v>1540</v>
      </c>
      <c r="D154" s="8">
        <v>20</v>
      </c>
      <c r="E154" s="8" t="str">
        <f>IF(D154=20,"国标舞比赛2天志愿者","国标舞比赛1天志愿者")</f>
        <v>国标舞比赛2天志愿者</v>
      </c>
    </row>
    <row r="155" spans="1:5" s="6" customFormat="1" ht="13.5">
      <c r="A155" s="6" t="s">
        <v>1020</v>
      </c>
      <c r="B155" s="6" t="s">
        <v>1021</v>
      </c>
      <c r="C155" s="8" t="s">
        <v>4774</v>
      </c>
      <c r="D155" s="8">
        <v>10</v>
      </c>
      <c r="E155" s="8" t="s">
        <v>992</v>
      </c>
    </row>
    <row r="156" spans="1:5" s="6" customFormat="1" ht="13.5">
      <c r="A156" s="8" t="s">
        <v>4837</v>
      </c>
      <c r="B156" s="29">
        <v>2018120840</v>
      </c>
      <c r="C156" s="8" t="s">
        <v>4774</v>
      </c>
      <c r="D156" s="8">
        <v>50</v>
      </c>
      <c r="E156" s="8" t="s">
        <v>4782</v>
      </c>
    </row>
    <row r="157" spans="1:5" s="6" customFormat="1" ht="13.5">
      <c r="A157" s="8" t="s">
        <v>4837</v>
      </c>
      <c r="B157" s="65">
        <v>2018120840</v>
      </c>
      <c r="C157" s="8" t="s">
        <v>4774</v>
      </c>
      <c r="D157" s="8">
        <v>10</v>
      </c>
      <c r="E157" s="8" t="s">
        <v>4775</v>
      </c>
    </row>
    <row r="158" spans="1:5" s="6" customFormat="1" ht="13.5">
      <c r="A158" s="8" t="s">
        <v>4944</v>
      </c>
      <c r="B158" s="65">
        <v>2019110301</v>
      </c>
      <c r="C158" s="8" t="s">
        <v>2989</v>
      </c>
      <c r="D158" s="8">
        <v>10</v>
      </c>
      <c r="E158" s="8" t="s">
        <v>4817</v>
      </c>
    </row>
    <row r="159" spans="1:5" s="6" customFormat="1" ht="13.5">
      <c r="A159" s="11" t="s">
        <v>1438</v>
      </c>
      <c r="B159" s="11">
        <v>2019120057</v>
      </c>
      <c r="C159" s="11" t="s">
        <v>455</v>
      </c>
      <c r="D159" s="11">
        <v>16</v>
      </c>
      <c r="E159" s="11" t="s">
        <v>1363</v>
      </c>
    </row>
    <row r="160" spans="1:5" s="6" customFormat="1" ht="13.5">
      <c r="A160" s="15" t="s">
        <v>1438</v>
      </c>
      <c r="B160" s="15">
        <v>2019120057</v>
      </c>
      <c r="C160" s="15" t="s">
        <v>455</v>
      </c>
      <c r="D160" s="16">
        <v>40</v>
      </c>
      <c r="E160" s="16" t="s">
        <v>1437</v>
      </c>
    </row>
    <row r="161" spans="1:5" s="6" customFormat="1" ht="13.5">
      <c r="A161" s="8" t="s">
        <v>1438</v>
      </c>
      <c r="B161" s="8">
        <v>2019120057</v>
      </c>
      <c r="C161" s="8" t="s">
        <v>4774</v>
      </c>
      <c r="D161" s="8">
        <v>10</v>
      </c>
      <c r="E161" s="8" t="s">
        <v>4775</v>
      </c>
    </row>
    <row r="162" spans="1:5" s="6" customFormat="1" ht="13.5">
      <c r="A162" s="7" t="s">
        <v>483</v>
      </c>
      <c r="B162" s="7" t="s">
        <v>484</v>
      </c>
      <c r="C162" s="9" t="s">
        <v>455</v>
      </c>
      <c r="D162" s="8">
        <v>80</v>
      </c>
      <c r="E162" s="8" t="s">
        <v>474</v>
      </c>
    </row>
    <row r="163" spans="1:5" s="6" customFormat="1" ht="13.5">
      <c r="A163" s="8" t="s">
        <v>1015</v>
      </c>
      <c r="B163" s="9">
        <v>2018121521</v>
      </c>
      <c r="C163" s="8" t="s">
        <v>455</v>
      </c>
      <c r="D163" s="8">
        <v>5</v>
      </c>
      <c r="E163" s="8" t="s">
        <v>2753</v>
      </c>
    </row>
    <row r="164" spans="1:5" s="6" customFormat="1" ht="13.5">
      <c r="A164" s="6" t="s">
        <v>1015</v>
      </c>
      <c r="B164" s="6" t="s">
        <v>1016</v>
      </c>
      <c r="C164" s="8" t="s">
        <v>455</v>
      </c>
      <c r="D164" s="8">
        <v>10</v>
      </c>
      <c r="E164" s="8" t="s">
        <v>992</v>
      </c>
    </row>
    <row r="165" spans="1:5" s="6" customFormat="1" ht="13.5">
      <c r="A165" s="8" t="s">
        <v>3062</v>
      </c>
      <c r="B165" s="9" t="s">
        <v>3063</v>
      </c>
      <c r="C165" s="8" t="s">
        <v>5156</v>
      </c>
      <c r="D165" s="8">
        <v>10</v>
      </c>
      <c r="E165" s="8" t="s">
        <v>2986</v>
      </c>
    </row>
    <row r="166" spans="1:5" s="6" customFormat="1" ht="13.5">
      <c r="A166" s="8" t="s">
        <v>4838</v>
      </c>
      <c r="B166" s="29">
        <v>2019111079</v>
      </c>
      <c r="C166" s="8" t="s">
        <v>4774</v>
      </c>
      <c r="D166" s="8">
        <v>10</v>
      </c>
      <c r="E166" s="8" t="s">
        <v>4813</v>
      </c>
    </row>
    <row r="167" spans="1:5" s="6" customFormat="1" ht="13.5">
      <c r="A167" s="8" t="s">
        <v>4839</v>
      </c>
      <c r="B167" s="7">
        <v>2019111079</v>
      </c>
      <c r="C167" s="8" t="s">
        <v>4774</v>
      </c>
      <c r="D167" s="8">
        <v>10</v>
      </c>
      <c r="E167" s="8" t="s">
        <v>4775</v>
      </c>
    </row>
    <row r="168" spans="1:5" s="6" customFormat="1" ht="13.5">
      <c r="A168" s="12" t="s">
        <v>2374</v>
      </c>
      <c r="B168" s="26">
        <v>2019110169</v>
      </c>
      <c r="C168" s="12" t="s">
        <v>455</v>
      </c>
      <c r="D168" s="8">
        <v>5</v>
      </c>
      <c r="E168" s="8" t="s">
        <v>2372</v>
      </c>
    </row>
    <row r="169" spans="1:5" s="6" customFormat="1" ht="13.5">
      <c r="A169" s="8" t="s">
        <v>4840</v>
      </c>
      <c r="B169" s="7">
        <v>2018111430</v>
      </c>
      <c r="C169" s="8" t="s">
        <v>4774</v>
      </c>
      <c r="D169" s="8">
        <v>10</v>
      </c>
      <c r="E169" s="8" t="s">
        <v>4775</v>
      </c>
    </row>
    <row r="170" spans="1:5" s="6" customFormat="1" ht="13.5">
      <c r="A170" s="8" t="s">
        <v>4841</v>
      </c>
      <c r="B170" s="29">
        <v>2017110700</v>
      </c>
      <c r="C170" s="8" t="s">
        <v>4774</v>
      </c>
      <c r="D170" s="8">
        <v>50</v>
      </c>
      <c r="E170" s="8" t="s">
        <v>4782</v>
      </c>
    </row>
    <row r="171" spans="1:5" s="6" customFormat="1" ht="13.5">
      <c r="A171" s="8" t="s">
        <v>4842</v>
      </c>
      <c r="B171" s="7">
        <v>2017110700</v>
      </c>
      <c r="C171" s="8" t="s">
        <v>4774</v>
      </c>
      <c r="D171" s="8">
        <v>10</v>
      </c>
      <c r="E171" s="8" t="s">
        <v>4775</v>
      </c>
    </row>
    <row r="172" spans="1:5" s="6" customFormat="1" ht="13.5">
      <c r="A172" s="8" t="s">
        <v>4843</v>
      </c>
      <c r="B172" s="7">
        <v>2019111918</v>
      </c>
      <c r="C172" s="8" t="s">
        <v>4774</v>
      </c>
      <c r="D172" s="8">
        <v>10</v>
      </c>
      <c r="E172" s="8" t="s">
        <v>4775</v>
      </c>
    </row>
    <row r="173" spans="1:5" s="6" customFormat="1" ht="13.5">
      <c r="A173" s="8" t="s">
        <v>3490</v>
      </c>
      <c r="B173" s="7">
        <v>2019111968</v>
      </c>
      <c r="C173" s="8" t="s">
        <v>4774</v>
      </c>
      <c r="D173" s="8">
        <v>10</v>
      </c>
      <c r="E173" s="8" t="s">
        <v>4775</v>
      </c>
    </row>
    <row r="174" spans="1:5" s="6" customFormat="1" ht="13.5">
      <c r="A174" s="11" t="s">
        <v>1439</v>
      </c>
      <c r="B174" s="11">
        <v>2019111238</v>
      </c>
      <c r="C174" s="11" t="s">
        <v>455</v>
      </c>
      <c r="D174" s="11">
        <v>16</v>
      </c>
      <c r="E174" s="11" t="s">
        <v>1363</v>
      </c>
    </row>
    <row r="175" spans="1:5" s="6" customFormat="1" ht="13.5">
      <c r="A175" s="8" t="s">
        <v>1439</v>
      </c>
      <c r="B175" s="7">
        <v>2019111238</v>
      </c>
      <c r="C175" s="8" t="s">
        <v>4774</v>
      </c>
      <c r="D175" s="8">
        <v>10</v>
      </c>
      <c r="E175" s="8" t="s">
        <v>4775</v>
      </c>
    </row>
    <row r="176" spans="1:5" s="6" customFormat="1" ht="13.5">
      <c r="A176" s="8" t="s">
        <v>4844</v>
      </c>
      <c r="B176" s="65">
        <v>2019110270</v>
      </c>
      <c r="C176" s="8" t="s">
        <v>4774</v>
      </c>
      <c r="D176" s="8">
        <v>10</v>
      </c>
      <c r="E176" s="8" t="s">
        <v>4775</v>
      </c>
    </row>
    <row r="177" spans="1:5" s="6" customFormat="1" ht="13.5">
      <c r="A177" s="8" t="s">
        <v>2761</v>
      </c>
      <c r="B177" s="9">
        <v>2017110029</v>
      </c>
      <c r="C177" s="8" t="s">
        <v>455</v>
      </c>
      <c r="D177" s="8">
        <v>20</v>
      </c>
      <c r="E177" s="8" t="s">
        <v>2762</v>
      </c>
    </row>
    <row r="178" spans="1:5" s="6" customFormat="1" ht="13.5">
      <c r="A178" s="8" t="s">
        <v>2761</v>
      </c>
      <c r="B178" s="7">
        <v>2017110029</v>
      </c>
      <c r="C178" s="8" t="s">
        <v>4774</v>
      </c>
      <c r="D178" s="8">
        <v>10</v>
      </c>
      <c r="E178" s="8" t="s">
        <v>4775</v>
      </c>
    </row>
    <row r="179" spans="1:5" s="6" customFormat="1" ht="13.5">
      <c r="A179" s="8" t="s">
        <v>4845</v>
      </c>
      <c r="B179" s="7">
        <v>2018121070</v>
      </c>
      <c r="C179" s="8" t="s">
        <v>4774</v>
      </c>
      <c r="D179" s="8">
        <v>10</v>
      </c>
      <c r="E179" s="8" t="s">
        <v>4775</v>
      </c>
    </row>
    <row r="180" spans="1:5" s="6" customFormat="1" ht="13.5">
      <c r="A180" s="8" t="s">
        <v>4846</v>
      </c>
      <c r="B180" s="7">
        <v>2019110385</v>
      </c>
      <c r="C180" s="8" t="s">
        <v>4774</v>
      </c>
      <c r="D180" s="8">
        <v>10</v>
      </c>
      <c r="E180" s="8" t="s">
        <v>4775</v>
      </c>
    </row>
    <row r="181" spans="1:5" s="6" customFormat="1" ht="13.5">
      <c r="A181" s="8" t="s">
        <v>4847</v>
      </c>
      <c r="B181" s="29">
        <v>2019110964</v>
      </c>
      <c r="C181" s="8" t="s">
        <v>4774</v>
      </c>
      <c r="D181" s="8">
        <v>10</v>
      </c>
      <c r="E181" s="8" t="s">
        <v>4793</v>
      </c>
    </row>
    <row r="182" spans="1:5" s="6" customFormat="1" ht="13.5">
      <c r="A182" s="8" t="s">
        <v>4848</v>
      </c>
      <c r="B182" s="7">
        <v>2019110964</v>
      </c>
      <c r="C182" s="8" t="s">
        <v>4774</v>
      </c>
      <c r="D182" s="8">
        <v>10</v>
      </c>
      <c r="E182" s="8" t="s">
        <v>4775</v>
      </c>
    </row>
    <row r="183" spans="1:5" s="6" customFormat="1" ht="13.5">
      <c r="A183" s="8" t="s">
        <v>4849</v>
      </c>
      <c r="B183" s="7">
        <v>2018110135</v>
      </c>
      <c r="C183" s="8" t="s">
        <v>4774</v>
      </c>
      <c r="D183" s="8">
        <v>10</v>
      </c>
      <c r="E183" s="8" t="s">
        <v>4775</v>
      </c>
    </row>
    <row r="184" spans="1:5" s="6" customFormat="1" ht="13.5">
      <c r="A184" s="8" t="s">
        <v>1440</v>
      </c>
      <c r="B184" s="29">
        <v>2019111239</v>
      </c>
      <c r="C184" s="8" t="s">
        <v>4774</v>
      </c>
      <c r="D184" s="8">
        <v>10</v>
      </c>
      <c r="E184" s="8" t="s">
        <v>4813</v>
      </c>
    </row>
    <row r="185" spans="1:5" s="6" customFormat="1" ht="13.5">
      <c r="A185" s="11" t="s">
        <v>1440</v>
      </c>
      <c r="B185" s="11">
        <v>2019111239</v>
      </c>
      <c r="C185" s="11" t="s">
        <v>455</v>
      </c>
      <c r="D185" s="11">
        <v>16</v>
      </c>
      <c r="E185" s="11" t="s">
        <v>1363</v>
      </c>
    </row>
    <row r="186" spans="1:5" s="6" customFormat="1" ht="13.5">
      <c r="A186" s="8" t="s">
        <v>1440</v>
      </c>
      <c r="B186" s="7">
        <v>2019111239</v>
      </c>
      <c r="C186" s="8" t="s">
        <v>4774</v>
      </c>
      <c r="D186" s="8">
        <v>10</v>
      </c>
      <c r="E186" s="8" t="s">
        <v>4775</v>
      </c>
    </row>
    <row r="187" spans="1:5" s="6" customFormat="1" ht="13.5">
      <c r="A187" s="8" t="s">
        <v>4850</v>
      </c>
      <c r="B187" s="29">
        <v>2019110639</v>
      </c>
      <c r="C187" s="8" t="s">
        <v>4774</v>
      </c>
      <c r="D187" s="8">
        <v>50</v>
      </c>
      <c r="E187" s="8" t="s">
        <v>4782</v>
      </c>
    </row>
    <row r="188" spans="1:5" s="6" customFormat="1" ht="13.5">
      <c r="A188" s="8" t="s">
        <v>4850</v>
      </c>
      <c r="B188" s="29">
        <v>2019110639</v>
      </c>
      <c r="C188" s="8" t="s">
        <v>4774</v>
      </c>
      <c r="D188" s="8">
        <v>10</v>
      </c>
      <c r="E188" s="8" t="s">
        <v>4775</v>
      </c>
    </row>
    <row r="189" spans="1:5" s="6" customFormat="1" ht="13.5">
      <c r="A189" s="8" t="s">
        <v>4945</v>
      </c>
      <c r="B189" s="65">
        <v>2018111542</v>
      </c>
      <c r="C189" s="8" t="s">
        <v>2989</v>
      </c>
      <c r="D189" s="8">
        <v>10</v>
      </c>
      <c r="E189" s="8" t="s">
        <v>4817</v>
      </c>
    </row>
    <row r="190" spans="1:5" s="6" customFormat="1" ht="13.5">
      <c r="A190" s="11" t="s">
        <v>1441</v>
      </c>
      <c r="B190" s="11">
        <v>2016110208</v>
      </c>
      <c r="C190" s="11" t="s">
        <v>455</v>
      </c>
      <c r="D190" s="16">
        <v>80</v>
      </c>
      <c r="E190" s="16" t="s">
        <v>1385</v>
      </c>
    </row>
    <row r="191" spans="1:5" s="6" customFormat="1" ht="13.5">
      <c r="A191" s="8" t="s">
        <v>4851</v>
      </c>
      <c r="B191" s="7">
        <v>2017110467</v>
      </c>
      <c r="C191" s="8" t="s">
        <v>4774</v>
      </c>
      <c r="D191" s="8">
        <v>10</v>
      </c>
      <c r="E191" s="8" t="s">
        <v>4775</v>
      </c>
    </row>
    <row r="192" spans="1:5" s="6" customFormat="1" ht="13.5">
      <c r="A192" s="8" t="s">
        <v>1539</v>
      </c>
      <c r="B192" s="8">
        <v>2016110207</v>
      </c>
      <c r="C192" s="8" t="s">
        <v>1540</v>
      </c>
      <c r="D192" s="8">
        <v>20</v>
      </c>
      <c r="E192" s="8" t="str">
        <f>IF(D192=20,"国标舞比赛2天志愿者","国标舞比赛1天志愿者")</f>
        <v>国标舞比赛2天志愿者</v>
      </c>
    </row>
    <row r="193" spans="1:5" s="6" customFormat="1" ht="13.5">
      <c r="A193" s="8" t="s">
        <v>1255</v>
      </c>
      <c r="B193" s="8">
        <v>2018120841</v>
      </c>
      <c r="C193" s="8" t="s">
        <v>1247</v>
      </c>
      <c r="D193" s="8">
        <v>30</v>
      </c>
      <c r="E193" s="8" t="s">
        <v>1248</v>
      </c>
    </row>
    <row r="194" spans="1:5" s="6" customFormat="1" ht="13.5">
      <c r="A194" s="8" t="s">
        <v>4852</v>
      </c>
      <c r="B194" s="7">
        <v>2019111240</v>
      </c>
      <c r="C194" s="8" t="s">
        <v>4774</v>
      </c>
      <c r="D194" s="8">
        <v>10</v>
      </c>
      <c r="E194" s="8" t="s">
        <v>4775</v>
      </c>
    </row>
    <row r="195" spans="1:5" s="6" customFormat="1" ht="13.5">
      <c r="A195" s="6" t="s">
        <v>784</v>
      </c>
      <c r="B195" s="6">
        <v>2018111731</v>
      </c>
      <c r="C195" s="8" t="s">
        <v>5179</v>
      </c>
      <c r="D195" s="8">
        <v>30</v>
      </c>
      <c r="E195" s="8" t="s">
        <v>654</v>
      </c>
    </row>
    <row r="196" spans="1:5" s="6" customFormat="1" ht="13.5">
      <c r="A196" s="8" t="s">
        <v>551</v>
      </c>
      <c r="B196" s="8">
        <v>2019111684</v>
      </c>
      <c r="C196" s="8" t="s">
        <v>592</v>
      </c>
      <c r="D196" s="8">
        <v>10</v>
      </c>
      <c r="E196" s="8" t="s">
        <v>560</v>
      </c>
    </row>
    <row r="197" spans="1:5" s="6" customFormat="1" ht="13.5">
      <c r="A197" s="8" t="s">
        <v>551</v>
      </c>
      <c r="B197" s="7">
        <v>2019111684</v>
      </c>
      <c r="C197" s="8" t="s">
        <v>4774</v>
      </c>
      <c r="D197" s="8">
        <v>10</v>
      </c>
      <c r="E197" s="8" t="s">
        <v>4775</v>
      </c>
    </row>
    <row r="198" spans="1:5" s="6" customFormat="1" ht="13.5">
      <c r="A198" s="8" t="s">
        <v>4853</v>
      </c>
      <c r="B198" s="29">
        <v>2018111493</v>
      </c>
      <c r="C198" s="8" t="s">
        <v>4774</v>
      </c>
      <c r="D198" s="8">
        <v>50</v>
      </c>
      <c r="E198" s="8" t="s">
        <v>4782</v>
      </c>
    </row>
    <row r="199" spans="1:5" s="6" customFormat="1" ht="13.5">
      <c r="A199" s="8" t="s">
        <v>4854</v>
      </c>
      <c r="B199" s="65">
        <v>2018111493</v>
      </c>
      <c r="C199" s="8" t="s">
        <v>4774</v>
      </c>
      <c r="D199" s="8">
        <v>10</v>
      </c>
      <c r="E199" s="8" t="s">
        <v>4775</v>
      </c>
    </row>
    <row r="200" spans="1:5" s="6" customFormat="1" ht="13.5">
      <c r="A200" s="8" t="s">
        <v>4855</v>
      </c>
      <c r="B200" s="7">
        <v>2017111425</v>
      </c>
      <c r="C200" s="8" t="s">
        <v>2989</v>
      </c>
      <c r="D200" s="8">
        <v>10</v>
      </c>
      <c r="E200" s="8" t="s">
        <v>4817</v>
      </c>
    </row>
    <row r="201" spans="1:5" s="6" customFormat="1" ht="13.5">
      <c r="A201" s="8" t="s">
        <v>4856</v>
      </c>
      <c r="B201" s="8">
        <v>2018111513</v>
      </c>
      <c r="C201" s="8" t="s">
        <v>2989</v>
      </c>
      <c r="D201" s="8">
        <v>10</v>
      </c>
      <c r="E201" s="8" t="s">
        <v>4817</v>
      </c>
    </row>
    <row r="202" spans="1:5" s="6" customFormat="1" ht="13.5">
      <c r="A202" s="8" t="s">
        <v>4857</v>
      </c>
      <c r="B202" s="29">
        <v>2019111785</v>
      </c>
      <c r="C202" s="8" t="s">
        <v>2989</v>
      </c>
      <c r="D202" s="8">
        <v>10</v>
      </c>
      <c r="E202" s="8" t="s">
        <v>4825</v>
      </c>
    </row>
    <row r="203" spans="1:5" s="6" customFormat="1" ht="13.5">
      <c r="A203" s="8" t="s">
        <v>4857</v>
      </c>
      <c r="B203" s="7">
        <v>2019111785</v>
      </c>
      <c r="C203" s="8" t="s">
        <v>2989</v>
      </c>
      <c r="D203" s="8">
        <v>10</v>
      </c>
      <c r="E203" s="8" t="s">
        <v>4817</v>
      </c>
    </row>
    <row r="204" spans="1:5" s="6" customFormat="1" ht="13.5">
      <c r="A204" s="8" t="s">
        <v>4858</v>
      </c>
      <c r="B204" s="65">
        <v>2018110545</v>
      </c>
      <c r="C204" s="8" t="s">
        <v>2989</v>
      </c>
      <c r="D204" s="8">
        <v>10</v>
      </c>
      <c r="E204" s="8" t="s">
        <v>4817</v>
      </c>
    </row>
    <row r="205" spans="1:5" s="6" customFormat="1" ht="13.5">
      <c r="A205" s="8" t="s">
        <v>4946</v>
      </c>
      <c r="B205" s="65">
        <v>2018110022</v>
      </c>
      <c r="C205" s="8" t="s">
        <v>2989</v>
      </c>
      <c r="D205" s="8">
        <v>10</v>
      </c>
      <c r="E205" s="8" t="s">
        <v>4817</v>
      </c>
    </row>
    <row r="206" spans="1:5" s="6" customFormat="1" ht="13.5">
      <c r="A206" s="6" t="s">
        <v>1028</v>
      </c>
      <c r="B206" s="6" t="s">
        <v>1029</v>
      </c>
      <c r="C206" s="8" t="s">
        <v>5179</v>
      </c>
      <c r="D206" s="8">
        <v>10</v>
      </c>
      <c r="E206" s="8" t="s">
        <v>992</v>
      </c>
    </row>
    <row r="207" spans="1:5" s="6" customFormat="1" ht="13.5">
      <c r="A207" s="8" t="s">
        <v>4859</v>
      </c>
      <c r="B207" s="7">
        <v>2019110271</v>
      </c>
      <c r="C207" s="8" t="s">
        <v>2989</v>
      </c>
      <c r="D207" s="8">
        <v>10</v>
      </c>
      <c r="E207" s="8" t="s">
        <v>4817</v>
      </c>
    </row>
    <row r="208" spans="1:5" s="6" customFormat="1" ht="13.5">
      <c r="A208" s="8" t="s">
        <v>4860</v>
      </c>
      <c r="B208" s="7">
        <v>2019110895</v>
      </c>
      <c r="C208" s="8" t="s">
        <v>2989</v>
      </c>
      <c r="D208" s="8">
        <v>10</v>
      </c>
      <c r="E208" s="8" t="s">
        <v>4817</v>
      </c>
    </row>
    <row r="209" spans="1:5" s="6" customFormat="1" ht="13.5">
      <c r="A209" s="34" t="s">
        <v>2410</v>
      </c>
      <c r="B209" s="35">
        <v>2019111847</v>
      </c>
      <c r="C209" s="34" t="s">
        <v>455</v>
      </c>
      <c r="D209" s="14">
        <v>33</v>
      </c>
      <c r="E209" s="14" t="s">
        <v>2381</v>
      </c>
    </row>
    <row r="210" spans="1:5" s="6" customFormat="1" ht="13.5">
      <c r="A210" s="8" t="s">
        <v>2410</v>
      </c>
      <c r="B210" s="7">
        <v>2019111847</v>
      </c>
      <c r="C210" s="8" t="s">
        <v>2989</v>
      </c>
      <c r="D210" s="8">
        <v>10</v>
      </c>
      <c r="E210" s="8" t="s">
        <v>4817</v>
      </c>
    </row>
    <row r="211" spans="1:5" s="6" customFormat="1" ht="13.5">
      <c r="A211" s="6" t="s">
        <v>5099</v>
      </c>
      <c r="B211" s="6">
        <v>2018111984</v>
      </c>
      <c r="C211" s="6" t="s">
        <v>5156</v>
      </c>
      <c r="D211" s="6">
        <v>48</v>
      </c>
      <c r="E211" s="6" t="s">
        <v>5030</v>
      </c>
    </row>
    <row r="212" spans="1:5" s="6" customFormat="1" ht="13.5">
      <c r="A212" s="8" t="s">
        <v>1590</v>
      </c>
      <c r="B212" s="8">
        <v>2018111984</v>
      </c>
      <c r="C212" s="6" t="s">
        <v>5156</v>
      </c>
      <c r="D212" s="8">
        <v>10</v>
      </c>
      <c r="E212" s="8" t="str">
        <f>IF(D212=20,"国标舞比赛2天志愿者","国标舞比赛1天志愿者")</f>
        <v>国标舞比赛1天志愿者</v>
      </c>
    </row>
    <row r="213" spans="1:5" s="6" customFormat="1" ht="13.5">
      <c r="A213" s="8" t="s">
        <v>4861</v>
      </c>
      <c r="B213" s="7">
        <v>2018111902</v>
      </c>
      <c r="C213" s="8" t="s">
        <v>2989</v>
      </c>
      <c r="D213" s="8">
        <v>10</v>
      </c>
      <c r="E213" s="8" t="s">
        <v>4817</v>
      </c>
    </row>
    <row r="214" spans="1:5" s="6" customFormat="1" ht="13.5">
      <c r="A214" s="24" t="s">
        <v>2276</v>
      </c>
      <c r="B214" s="25">
        <v>2017120378</v>
      </c>
      <c r="C214" s="24" t="s">
        <v>455</v>
      </c>
      <c r="D214" s="24">
        <v>30</v>
      </c>
      <c r="E214" s="24" t="s">
        <v>2263</v>
      </c>
    </row>
    <row r="215" spans="1:5" s="6" customFormat="1" ht="13.5">
      <c r="A215" s="8" t="s">
        <v>1549</v>
      </c>
      <c r="B215" s="8">
        <v>2016111610</v>
      </c>
      <c r="C215" s="8" t="s">
        <v>1540</v>
      </c>
      <c r="D215" s="8">
        <v>20</v>
      </c>
      <c r="E215" s="8" t="str">
        <f>IF(D215=20,"国标舞比赛2天志愿者","国标舞比赛1天志愿者")</f>
        <v>国标舞比赛2天志愿者</v>
      </c>
    </row>
    <row r="216" spans="1:5" s="6" customFormat="1" ht="13.5">
      <c r="A216" s="8" t="s">
        <v>4862</v>
      </c>
      <c r="B216" s="65">
        <v>2019110060</v>
      </c>
      <c r="C216" s="8" t="s">
        <v>2989</v>
      </c>
      <c r="D216" s="8">
        <v>80</v>
      </c>
      <c r="E216" s="8" t="s">
        <v>4955</v>
      </c>
    </row>
    <row r="217" spans="1:5" s="6" customFormat="1" ht="13.5">
      <c r="A217" s="8" t="s">
        <v>4862</v>
      </c>
      <c r="B217" s="29">
        <v>2019110060</v>
      </c>
      <c r="C217" s="8" t="s">
        <v>2989</v>
      </c>
      <c r="D217" s="8">
        <v>10</v>
      </c>
      <c r="E217" s="8" t="s">
        <v>4817</v>
      </c>
    </row>
    <row r="218" spans="1:5" s="6" customFormat="1" ht="13.5">
      <c r="A218" s="8" t="s">
        <v>1551</v>
      </c>
      <c r="B218" s="8">
        <v>2016112001</v>
      </c>
      <c r="C218" s="8" t="s">
        <v>1540</v>
      </c>
      <c r="D218" s="8">
        <v>20</v>
      </c>
      <c r="E218" s="8" t="str">
        <f>IF(D218=20,"国标舞比赛2天志愿者","国标舞比赛1天志愿者")</f>
        <v>国标舞比赛2天志愿者</v>
      </c>
    </row>
    <row r="219" spans="1:5" s="6" customFormat="1" ht="13.5">
      <c r="A219" s="8" t="s">
        <v>4863</v>
      </c>
      <c r="B219" s="29">
        <v>2019111243</v>
      </c>
      <c r="C219" s="8" t="s">
        <v>2989</v>
      </c>
      <c r="D219" s="8">
        <v>10</v>
      </c>
      <c r="E219" s="8" t="s">
        <v>4820</v>
      </c>
    </row>
    <row r="220" spans="1:5" s="6" customFormat="1" ht="13.5">
      <c r="A220" s="8" t="s">
        <v>4864</v>
      </c>
      <c r="B220" s="7">
        <v>2019111243</v>
      </c>
      <c r="C220" s="8" t="s">
        <v>2989</v>
      </c>
      <c r="D220" s="8">
        <v>10</v>
      </c>
      <c r="E220" s="8" t="s">
        <v>4817</v>
      </c>
    </row>
    <row r="221" spans="1:5" s="6" customFormat="1" ht="13.5">
      <c r="A221" s="8" t="s">
        <v>4865</v>
      </c>
      <c r="B221" s="29">
        <v>2018111903</v>
      </c>
      <c r="C221" s="8" t="s">
        <v>2989</v>
      </c>
      <c r="D221" s="8">
        <v>50</v>
      </c>
      <c r="E221" s="8" t="s">
        <v>4866</v>
      </c>
    </row>
    <row r="222" spans="1:5" s="6" customFormat="1" ht="13.5">
      <c r="A222" s="8" t="s">
        <v>789</v>
      </c>
      <c r="B222" s="65">
        <v>2018111903</v>
      </c>
      <c r="C222" s="8" t="s">
        <v>2989</v>
      </c>
      <c r="D222" s="8">
        <v>10</v>
      </c>
      <c r="E222" s="8" t="s">
        <v>4817</v>
      </c>
    </row>
    <row r="223" spans="1:5" s="6" customFormat="1" ht="13.5">
      <c r="A223" s="6" t="s">
        <v>789</v>
      </c>
      <c r="B223" s="6">
        <v>2018111903</v>
      </c>
      <c r="C223" s="8" t="s">
        <v>2989</v>
      </c>
      <c r="D223" s="8">
        <v>30</v>
      </c>
      <c r="E223" s="8" t="s">
        <v>654</v>
      </c>
    </row>
    <row r="224" spans="1:5" s="6" customFormat="1" ht="13.5">
      <c r="A224" s="8" t="s">
        <v>4867</v>
      </c>
      <c r="B224" s="29">
        <v>2019110170</v>
      </c>
      <c r="C224" s="8" t="s">
        <v>2989</v>
      </c>
      <c r="D224" s="8">
        <v>10</v>
      </c>
      <c r="E224" s="8" t="s">
        <v>4820</v>
      </c>
    </row>
    <row r="225" spans="1:5" s="6" customFormat="1" ht="13.5">
      <c r="A225" s="8" t="s">
        <v>4868</v>
      </c>
      <c r="B225" s="7">
        <v>2019110170</v>
      </c>
      <c r="C225" s="8" t="s">
        <v>2989</v>
      </c>
      <c r="D225" s="8">
        <v>10</v>
      </c>
      <c r="E225" s="8" t="s">
        <v>4817</v>
      </c>
    </row>
    <row r="226" spans="1:5" s="6" customFormat="1" ht="13.5">
      <c r="A226" s="8" t="s">
        <v>4954</v>
      </c>
      <c r="B226" s="65">
        <v>2018111256</v>
      </c>
      <c r="C226" s="8" t="s">
        <v>2989</v>
      </c>
      <c r="D226" s="8">
        <v>80</v>
      </c>
      <c r="E226" s="8" t="s">
        <v>4953</v>
      </c>
    </row>
    <row r="227" spans="1:5" s="6" customFormat="1" ht="13.5">
      <c r="A227" s="8" t="s">
        <v>4869</v>
      </c>
      <c r="B227" s="7">
        <v>2018111257</v>
      </c>
      <c r="C227" s="8" t="s">
        <v>2989</v>
      </c>
      <c r="D227" s="8">
        <v>10</v>
      </c>
      <c r="E227" s="8" t="s">
        <v>4817</v>
      </c>
    </row>
    <row r="228" spans="1:5" s="6" customFormat="1" ht="13.5">
      <c r="A228" s="11" t="s">
        <v>1442</v>
      </c>
      <c r="B228" s="11">
        <v>2019110796</v>
      </c>
      <c r="C228" s="11" t="s">
        <v>455</v>
      </c>
      <c r="D228" s="11">
        <v>16</v>
      </c>
      <c r="E228" s="11" t="s">
        <v>1363</v>
      </c>
    </row>
    <row r="229" spans="1:5" s="6" customFormat="1" ht="13.5">
      <c r="A229" s="8" t="s">
        <v>1442</v>
      </c>
      <c r="B229" s="7">
        <v>2019110796</v>
      </c>
      <c r="C229" s="8" t="s">
        <v>2989</v>
      </c>
      <c r="D229" s="8">
        <v>10</v>
      </c>
      <c r="E229" s="8" t="s">
        <v>4817</v>
      </c>
    </row>
    <row r="230" spans="1:5" s="6" customFormat="1" ht="13.5">
      <c r="A230" s="8" t="s">
        <v>4870</v>
      </c>
      <c r="B230" s="29">
        <v>2019110321</v>
      </c>
      <c r="C230" s="8" t="s">
        <v>2989</v>
      </c>
      <c r="D230" s="8">
        <v>10</v>
      </c>
      <c r="E230" s="8" t="s">
        <v>4825</v>
      </c>
    </row>
    <row r="231" spans="1:5" s="6" customFormat="1" ht="13.5">
      <c r="A231" s="8" t="s">
        <v>1330</v>
      </c>
      <c r="B231" s="8">
        <v>2019110321</v>
      </c>
      <c r="C231" s="8" t="s">
        <v>1331</v>
      </c>
      <c r="D231" s="8">
        <v>80</v>
      </c>
      <c r="E231" s="8" t="s">
        <v>1285</v>
      </c>
    </row>
    <row r="232" spans="1:5" s="6" customFormat="1" ht="13.5">
      <c r="A232" s="8" t="s">
        <v>2438</v>
      </c>
      <c r="B232" s="7">
        <v>2019111560</v>
      </c>
      <c r="C232" s="8" t="s">
        <v>2989</v>
      </c>
      <c r="D232" s="8">
        <v>10</v>
      </c>
      <c r="E232" s="8" t="s">
        <v>4817</v>
      </c>
    </row>
    <row r="233" spans="1:5" s="6" customFormat="1" ht="13.5">
      <c r="A233" s="8" t="s">
        <v>4871</v>
      </c>
      <c r="B233" s="8">
        <v>2018111751</v>
      </c>
      <c r="C233" s="8" t="s">
        <v>2989</v>
      </c>
      <c r="D233" s="8">
        <v>10</v>
      </c>
      <c r="E233" s="8" t="s">
        <v>4817</v>
      </c>
    </row>
    <row r="234" spans="1:5" s="6" customFormat="1" ht="13.5">
      <c r="A234" s="8" t="s">
        <v>4950</v>
      </c>
      <c r="B234" s="65">
        <v>2018111949</v>
      </c>
      <c r="C234" s="8" t="s">
        <v>2989</v>
      </c>
      <c r="D234" s="8">
        <v>80</v>
      </c>
      <c r="E234" s="8" t="s">
        <v>4949</v>
      </c>
    </row>
    <row r="235" spans="1:5" s="6" customFormat="1" ht="13.5">
      <c r="A235" s="34" t="s">
        <v>2408</v>
      </c>
      <c r="B235" s="35">
        <v>2019111250</v>
      </c>
      <c r="C235" s="34" t="s">
        <v>455</v>
      </c>
      <c r="D235" s="14">
        <v>33</v>
      </c>
      <c r="E235" s="14" t="s">
        <v>2381</v>
      </c>
    </row>
    <row r="236" spans="1:5" s="6" customFormat="1" ht="13.5">
      <c r="A236" s="8" t="s">
        <v>2408</v>
      </c>
      <c r="B236" s="7">
        <v>2019111250</v>
      </c>
      <c r="C236" s="8" t="s">
        <v>2989</v>
      </c>
      <c r="D236" s="8">
        <v>10</v>
      </c>
      <c r="E236" s="8" t="s">
        <v>4817</v>
      </c>
    </row>
    <row r="237" spans="1:5" s="6" customFormat="1" ht="13.5">
      <c r="A237" s="37" t="s">
        <v>2408</v>
      </c>
      <c r="B237" s="38">
        <v>2019111250</v>
      </c>
      <c r="C237" s="8" t="s">
        <v>2989</v>
      </c>
      <c r="D237" s="8">
        <v>44</v>
      </c>
      <c r="E237" s="8" t="s">
        <v>2483</v>
      </c>
    </row>
    <row r="238" spans="1:5" s="6" customFormat="1" ht="13.5">
      <c r="A238" s="8" t="s">
        <v>4872</v>
      </c>
      <c r="B238" s="7">
        <v>2018111418</v>
      </c>
      <c r="C238" s="8" t="s">
        <v>2989</v>
      </c>
      <c r="D238" s="8">
        <v>10</v>
      </c>
      <c r="E238" s="8" t="s">
        <v>4817</v>
      </c>
    </row>
    <row r="239" spans="1:5" s="6" customFormat="1" ht="13.5">
      <c r="A239" s="34" t="s">
        <v>116</v>
      </c>
      <c r="B239" s="35">
        <v>2019111738</v>
      </c>
      <c r="C239" s="34" t="s">
        <v>455</v>
      </c>
      <c r="D239" s="14">
        <v>23</v>
      </c>
      <c r="E239" s="14" t="s">
        <v>2381</v>
      </c>
    </row>
    <row r="240" spans="1:5" s="6" customFormat="1" ht="13.5">
      <c r="A240" s="8" t="s">
        <v>116</v>
      </c>
      <c r="B240" s="7">
        <v>2019111738</v>
      </c>
      <c r="C240" s="8" t="s">
        <v>2989</v>
      </c>
      <c r="D240" s="8">
        <v>10</v>
      </c>
      <c r="E240" s="8" t="s">
        <v>4817</v>
      </c>
    </row>
    <row r="241" spans="1:5" s="6" customFormat="1" ht="13.5">
      <c r="A241" s="8" t="s">
        <v>3110</v>
      </c>
      <c r="B241" s="9">
        <v>2019111738</v>
      </c>
      <c r="C241" s="8" t="s">
        <v>2989</v>
      </c>
      <c r="D241" s="8">
        <v>10</v>
      </c>
      <c r="E241" s="8" t="s">
        <v>3010</v>
      </c>
    </row>
    <row r="242" spans="1:5" s="6" customFormat="1" ht="13.5">
      <c r="A242" s="37" t="s">
        <v>116</v>
      </c>
      <c r="B242" s="38">
        <v>2019111738</v>
      </c>
      <c r="C242" s="8" t="s">
        <v>2989</v>
      </c>
      <c r="D242" s="8">
        <v>32</v>
      </c>
      <c r="E242" s="8" t="s">
        <v>2483</v>
      </c>
    </row>
    <row r="243" spans="1:5" s="6" customFormat="1" ht="13.5">
      <c r="A243" s="8" t="s">
        <v>4873</v>
      </c>
      <c r="B243" s="29">
        <v>2019110197</v>
      </c>
      <c r="C243" s="8" t="s">
        <v>2989</v>
      </c>
      <c r="D243" s="8">
        <v>50</v>
      </c>
      <c r="E243" s="8" t="s">
        <v>4866</v>
      </c>
    </row>
    <row r="244" spans="1:5" s="6" customFormat="1" ht="13.5">
      <c r="A244" s="8" t="s">
        <v>4873</v>
      </c>
      <c r="B244" s="65">
        <v>2019110197</v>
      </c>
      <c r="C244" s="8" t="s">
        <v>2989</v>
      </c>
      <c r="D244" s="8">
        <v>10</v>
      </c>
      <c r="E244" s="8" t="s">
        <v>4817</v>
      </c>
    </row>
    <row r="245" spans="1:5" s="6" customFormat="1" ht="13.5">
      <c r="A245" s="8" t="s">
        <v>2763</v>
      </c>
      <c r="B245" s="9">
        <v>2017111813</v>
      </c>
      <c r="C245" s="8" t="s">
        <v>455</v>
      </c>
      <c r="D245" s="8">
        <v>15</v>
      </c>
      <c r="E245" s="8" t="s">
        <v>2759</v>
      </c>
    </row>
    <row r="246" spans="1:5" s="6" customFormat="1" ht="13.5">
      <c r="A246" s="8" t="s">
        <v>2764</v>
      </c>
      <c r="B246" s="9">
        <v>2018121073</v>
      </c>
      <c r="C246" s="8" t="s">
        <v>455</v>
      </c>
      <c r="D246" s="8">
        <v>11</v>
      </c>
      <c r="E246" s="8" t="s">
        <v>2757</v>
      </c>
    </row>
    <row r="247" spans="1:5" s="6" customFormat="1" ht="13.5">
      <c r="A247" s="8" t="s">
        <v>4874</v>
      </c>
      <c r="B247" s="7">
        <v>2019120382</v>
      </c>
      <c r="C247" s="8" t="s">
        <v>2989</v>
      </c>
      <c r="D247" s="8">
        <v>10</v>
      </c>
      <c r="E247" s="8" t="s">
        <v>4817</v>
      </c>
    </row>
    <row r="248" spans="1:5" s="6" customFormat="1" ht="13.5">
      <c r="A248" s="8" t="s">
        <v>4875</v>
      </c>
      <c r="B248" s="29">
        <v>2019111509</v>
      </c>
      <c r="C248" s="8" t="s">
        <v>2989</v>
      </c>
      <c r="D248" s="8">
        <v>50</v>
      </c>
      <c r="E248" s="8" t="s">
        <v>4866</v>
      </c>
    </row>
    <row r="249" spans="1:5" s="6" customFormat="1" ht="13.5">
      <c r="A249" s="8" t="s">
        <v>4875</v>
      </c>
      <c r="B249" s="65">
        <v>2019111509</v>
      </c>
      <c r="C249" s="8" t="s">
        <v>2989</v>
      </c>
      <c r="D249" s="8">
        <v>10</v>
      </c>
      <c r="E249" s="8" t="s">
        <v>4817</v>
      </c>
    </row>
    <row r="250" spans="1:5" s="6" customFormat="1" ht="13.5">
      <c r="A250" s="8" t="s">
        <v>4876</v>
      </c>
      <c r="B250" s="7">
        <v>2019110896</v>
      </c>
      <c r="C250" s="8" t="s">
        <v>2989</v>
      </c>
      <c r="D250" s="8">
        <v>10</v>
      </c>
      <c r="E250" s="8" t="s">
        <v>4817</v>
      </c>
    </row>
    <row r="251" spans="1:5" s="6" customFormat="1" ht="13.5">
      <c r="A251" s="8" t="s">
        <v>3112</v>
      </c>
      <c r="B251" s="9" t="s">
        <v>3113</v>
      </c>
      <c r="C251" s="8" t="s">
        <v>5156</v>
      </c>
      <c r="D251" s="8">
        <v>10</v>
      </c>
      <c r="E251" s="8" t="s">
        <v>2986</v>
      </c>
    </row>
    <row r="252" spans="1:5" s="6" customFormat="1" ht="13.5">
      <c r="A252" s="8" t="s">
        <v>3306</v>
      </c>
      <c r="B252" s="29">
        <v>2019111685</v>
      </c>
      <c r="C252" s="8" t="s">
        <v>2989</v>
      </c>
      <c r="D252" s="8">
        <v>10</v>
      </c>
      <c r="E252" s="8" t="s">
        <v>4825</v>
      </c>
    </row>
    <row r="253" spans="1:5" s="6" customFormat="1" ht="13.5">
      <c r="A253" s="12" t="s">
        <v>3306</v>
      </c>
      <c r="B253" s="26">
        <v>2019111685</v>
      </c>
      <c r="C253" s="12" t="s">
        <v>455</v>
      </c>
      <c r="D253" s="8">
        <v>11</v>
      </c>
      <c r="E253" s="8" t="s">
        <v>3293</v>
      </c>
    </row>
    <row r="254" spans="1:5" s="6" customFormat="1" ht="13.5">
      <c r="A254" s="8" t="s">
        <v>3306</v>
      </c>
      <c r="B254" s="7">
        <v>2019111685</v>
      </c>
      <c r="C254" s="8" t="s">
        <v>2989</v>
      </c>
      <c r="D254" s="8">
        <v>10</v>
      </c>
      <c r="E254" s="8" t="s">
        <v>4817</v>
      </c>
    </row>
    <row r="255" spans="1:5" s="6" customFormat="1" ht="13.5">
      <c r="A255" s="8" t="s">
        <v>4952</v>
      </c>
      <c r="B255" s="65">
        <v>2017111787</v>
      </c>
      <c r="C255" s="8" t="s">
        <v>2989</v>
      </c>
      <c r="D255" s="8">
        <v>80</v>
      </c>
      <c r="E255" s="8" t="s">
        <v>4953</v>
      </c>
    </row>
    <row r="256" spans="1:5" s="6" customFormat="1" ht="13.5">
      <c r="A256" s="8" t="s">
        <v>4877</v>
      </c>
      <c r="B256" s="7">
        <v>2019120481</v>
      </c>
      <c r="C256" s="8" t="s">
        <v>2989</v>
      </c>
      <c r="D256" s="8">
        <v>10</v>
      </c>
      <c r="E256" s="8" t="s">
        <v>4817</v>
      </c>
    </row>
    <row r="257" spans="1:5" s="6" customFormat="1" ht="13.5">
      <c r="A257" s="8" t="s">
        <v>4878</v>
      </c>
      <c r="B257" s="7">
        <v>2018121075</v>
      </c>
      <c r="C257" s="8" t="s">
        <v>2989</v>
      </c>
      <c r="D257" s="8">
        <v>10</v>
      </c>
      <c r="E257" s="8" t="s">
        <v>4817</v>
      </c>
    </row>
    <row r="258" spans="1:5" s="6" customFormat="1" ht="13.5">
      <c r="A258" s="8" t="s">
        <v>4879</v>
      </c>
      <c r="B258" s="29">
        <v>2019120383</v>
      </c>
      <c r="C258" s="8" t="s">
        <v>2989</v>
      </c>
      <c r="D258" s="8">
        <v>10</v>
      </c>
      <c r="E258" s="8" t="s">
        <v>4820</v>
      </c>
    </row>
    <row r="259" spans="1:5" s="6" customFormat="1" ht="13.5">
      <c r="A259" s="14" t="s">
        <v>4880</v>
      </c>
      <c r="B259" s="65">
        <v>2019120383</v>
      </c>
      <c r="C259" s="8" t="s">
        <v>2989</v>
      </c>
      <c r="D259" s="8">
        <v>10</v>
      </c>
      <c r="E259" s="8" t="s">
        <v>4817</v>
      </c>
    </row>
    <row r="260" spans="1:5" s="6" customFormat="1" ht="13.5">
      <c r="A260" s="8" t="s">
        <v>2605</v>
      </c>
      <c r="B260" s="9" t="s">
        <v>2606</v>
      </c>
      <c r="C260" s="8" t="s">
        <v>455</v>
      </c>
      <c r="D260" s="41">
        <v>80</v>
      </c>
      <c r="E260" s="41" t="s">
        <v>2594</v>
      </c>
    </row>
    <row r="261" spans="1:5" s="6" customFormat="1" ht="13.5">
      <c r="A261" s="8" t="s">
        <v>2605</v>
      </c>
      <c r="B261" s="7">
        <v>2018120265</v>
      </c>
      <c r="C261" s="8" t="s">
        <v>2989</v>
      </c>
      <c r="D261" s="8">
        <v>10</v>
      </c>
      <c r="E261" s="8" t="s">
        <v>4817</v>
      </c>
    </row>
    <row r="262" spans="1:5" s="6" customFormat="1" ht="13.5">
      <c r="A262" s="11" t="s">
        <v>1067</v>
      </c>
      <c r="B262" s="11">
        <v>2019110727</v>
      </c>
      <c r="C262" s="11" t="s">
        <v>455</v>
      </c>
      <c r="D262" s="11">
        <v>16</v>
      </c>
      <c r="E262" s="11" t="s">
        <v>1363</v>
      </c>
    </row>
    <row r="263" spans="1:5" s="6" customFormat="1" ht="13.5">
      <c r="A263" s="15" t="s">
        <v>1067</v>
      </c>
      <c r="B263" s="15">
        <v>2019110727</v>
      </c>
      <c r="C263" s="15" t="s">
        <v>455</v>
      </c>
      <c r="D263" s="16">
        <v>40</v>
      </c>
      <c r="E263" s="16" t="s">
        <v>1437</v>
      </c>
    </row>
    <row r="264" spans="1:5" s="6" customFormat="1" ht="13.5">
      <c r="A264" s="8" t="s">
        <v>4881</v>
      </c>
      <c r="B264" s="29">
        <v>2019110727</v>
      </c>
      <c r="C264" s="8" t="s">
        <v>4774</v>
      </c>
      <c r="D264" s="8">
        <v>10</v>
      </c>
      <c r="E264" s="8" t="s">
        <v>4775</v>
      </c>
    </row>
    <row r="265" spans="1:5" s="6" customFormat="1" ht="13.5">
      <c r="A265" s="8" t="s">
        <v>1085</v>
      </c>
      <c r="B265" s="8">
        <v>2019110727</v>
      </c>
      <c r="C265" s="8" t="s">
        <v>592</v>
      </c>
      <c r="D265" s="8">
        <v>20</v>
      </c>
      <c r="E265" s="8" t="s">
        <v>1083</v>
      </c>
    </row>
    <row r="266" spans="1:5" s="6" customFormat="1" ht="13.5">
      <c r="A266" s="10" t="s">
        <v>517</v>
      </c>
      <c r="B266" s="10">
        <v>2018111773</v>
      </c>
      <c r="C266" s="10" t="s">
        <v>455</v>
      </c>
      <c r="D266" s="8">
        <v>40</v>
      </c>
      <c r="E266" s="8" t="s">
        <v>488</v>
      </c>
    </row>
    <row r="267" spans="1:5" s="6" customFormat="1" ht="13.5">
      <c r="A267" s="8" t="s">
        <v>4882</v>
      </c>
      <c r="B267" s="29">
        <v>2019110556</v>
      </c>
      <c r="C267" s="8" t="s">
        <v>4774</v>
      </c>
      <c r="D267" s="8">
        <v>50</v>
      </c>
      <c r="E267" s="8" t="s">
        <v>4782</v>
      </c>
    </row>
    <row r="268" spans="1:5" s="6" customFormat="1" ht="13.5">
      <c r="A268" s="34" t="s">
        <v>2406</v>
      </c>
      <c r="B268" s="35">
        <v>2017111597</v>
      </c>
      <c r="C268" s="34" t="s">
        <v>455</v>
      </c>
      <c r="D268" s="14">
        <v>33</v>
      </c>
      <c r="E268" s="14" t="s">
        <v>2381</v>
      </c>
    </row>
    <row r="269" spans="1:5" s="6" customFormat="1" ht="13.5">
      <c r="A269" s="8" t="s">
        <v>4883</v>
      </c>
      <c r="B269" s="7">
        <v>2017110190</v>
      </c>
      <c r="C269" s="8" t="s">
        <v>4774</v>
      </c>
      <c r="D269" s="8">
        <v>10</v>
      </c>
      <c r="E269" s="8" t="s">
        <v>4775</v>
      </c>
    </row>
    <row r="270" spans="1:5" s="6" customFormat="1" ht="13.5">
      <c r="A270" s="8" t="s">
        <v>4884</v>
      </c>
      <c r="B270" s="7">
        <v>2019110386</v>
      </c>
      <c r="C270" s="8" t="s">
        <v>4774</v>
      </c>
      <c r="D270" s="8">
        <v>10</v>
      </c>
      <c r="E270" s="8" t="s">
        <v>4775</v>
      </c>
    </row>
    <row r="271" spans="1:5" s="6" customFormat="1" ht="13.5">
      <c r="A271" s="8" t="s">
        <v>3129</v>
      </c>
      <c r="B271" s="9">
        <v>2017110701</v>
      </c>
      <c r="C271" s="8" t="s">
        <v>5156</v>
      </c>
      <c r="D271" s="8">
        <v>10</v>
      </c>
      <c r="E271" s="8" t="s">
        <v>2986</v>
      </c>
    </row>
    <row r="272" spans="1:5" s="6" customFormat="1" ht="13.5">
      <c r="A272" s="8" t="s">
        <v>3304</v>
      </c>
      <c r="B272" s="29">
        <v>2019110507</v>
      </c>
      <c r="C272" s="8" t="s">
        <v>4774</v>
      </c>
      <c r="D272" s="8">
        <v>10</v>
      </c>
      <c r="E272" s="8" t="s">
        <v>4813</v>
      </c>
    </row>
    <row r="273" spans="1:5" s="6" customFormat="1" ht="13.5">
      <c r="A273" s="12" t="s">
        <v>3304</v>
      </c>
      <c r="B273" s="26">
        <v>2019110507</v>
      </c>
      <c r="C273" s="12" t="s">
        <v>455</v>
      </c>
      <c r="D273" s="8">
        <v>5</v>
      </c>
      <c r="E273" s="8" t="s">
        <v>3293</v>
      </c>
    </row>
    <row r="274" spans="1:5" s="6" customFormat="1" ht="13.5">
      <c r="A274" s="8" t="s">
        <v>3304</v>
      </c>
      <c r="B274" s="7">
        <v>2019110507</v>
      </c>
      <c r="C274" s="8" t="s">
        <v>4774</v>
      </c>
      <c r="D274" s="8">
        <v>10</v>
      </c>
      <c r="E274" s="8" t="s">
        <v>4775</v>
      </c>
    </row>
    <row r="275" spans="1:5" s="6" customFormat="1" ht="13.5">
      <c r="A275" s="8" t="s">
        <v>1558</v>
      </c>
      <c r="B275" s="8">
        <v>2017110785</v>
      </c>
      <c r="C275" s="8" t="s">
        <v>1540</v>
      </c>
      <c r="D275" s="8">
        <v>10</v>
      </c>
      <c r="E275" s="8" t="str">
        <f>IF(D275=20,"国标舞比赛2天志愿者","国标舞比赛1天志愿者")</f>
        <v>国标舞比赛1天志愿者</v>
      </c>
    </row>
    <row r="276" spans="1:5" s="6" customFormat="1" ht="13.5">
      <c r="A276" s="8" t="s">
        <v>1251</v>
      </c>
      <c r="B276" s="8">
        <v>2018110056</v>
      </c>
      <c r="C276" s="8" t="s">
        <v>1247</v>
      </c>
      <c r="D276" s="8">
        <v>30</v>
      </c>
      <c r="E276" s="8" t="s">
        <v>1248</v>
      </c>
    </row>
    <row r="277" spans="1:5" s="6" customFormat="1" ht="13.5">
      <c r="A277" s="34" t="s">
        <v>644</v>
      </c>
      <c r="B277" s="35">
        <v>2019110486</v>
      </c>
      <c r="C277" s="34" t="s">
        <v>455</v>
      </c>
      <c r="D277" s="14">
        <v>33</v>
      </c>
      <c r="E277" s="14" t="s">
        <v>2381</v>
      </c>
    </row>
    <row r="278" spans="1:5" s="6" customFormat="1" ht="13.5">
      <c r="A278" s="5" t="s">
        <v>644</v>
      </c>
      <c r="B278" s="8">
        <v>2019110486</v>
      </c>
      <c r="C278" s="8" t="s">
        <v>455</v>
      </c>
      <c r="D278" s="8">
        <v>80</v>
      </c>
      <c r="E278" s="8" t="s">
        <v>642</v>
      </c>
    </row>
    <row r="279" spans="1:5" s="6" customFormat="1" ht="13.5">
      <c r="A279" s="8" t="s">
        <v>644</v>
      </c>
      <c r="B279" s="7">
        <v>2019110486</v>
      </c>
      <c r="C279" s="8" t="s">
        <v>4774</v>
      </c>
      <c r="D279" s="8">
        <v>10</v>
      </c>
      <c r="E279" s="8" t="s">
        <v>4775</v>
      </c>
    </row>
    <row r="280" spans="1:5" s="6" customFormat="1" ht="13.5">
      <c r="A280" s="8" t="s">
        <v>4885</v>
      </c>
      <c r="B280" s="65">
        <v>2018111471</v>
      </c>
      <c r="C280" s="8" t="s">
        <v>4774</v>
      </c>
      <c r="D280" s="8">
        <v>10</v>
      </c>
      <c r="E280" s="8" t="s">
        <v>4775</v>
      </c>
    </row>
    <row r="281" spans="1:5" s="6" customFormat="1" ht="13.5">
      <c r="A281" s="8" t="s">
        <v>552</v>
      </c>
      <c r="B281" s="7">
        <v>2018110917</v>
      </c>
      <c r="C281" s="8" t="s">
        <v>4774</v>
      </c>
      <c r="D281" s="8">
        <v>10</v>
      </c>
      <c r="E281" s="8" t="s">
        <v>4775</v>
      </c>
    </row>
    <row r="282" spans="1:5" s="6" customFormat="1" ht="13.5">
      <c r="A282" s="8" t="s">
        <v>4886</v>
      </c>
      <c r="B282" s="7">
        <v>2018121078</v>
      </c>
      <c r="C282" s="8" t="s">
        <v>4774</v>
      </c>
      <c r="D282" s="8">
        <v>10</v>
      </c>
      <c r="E282" s="8" t="s">
        <v>4775</v>
      </c>
    </row>
    <row r="283" spans="1:5" s="6" customFormat="1" ht="13.5">
      <c r="A283" s="8" t="s">
        <v>4887</v>
      </c>
      <c r="B283" s="7">
        <v>2018111419</v>
      </c>
      <c r="C283" s="8" t="s">
        <v>4774</v>
      </c>
      <c r="D283" s="8">
        <v>10</v>
      </c>
      <c r="E283" s="8" t="s">
        <v>4775</v>
      </c>
    </row>
    <row r="284" spans="1:5" s="6" customFormat="1" ht="13.5">
      <c r="A284" s="8" t="s">
        <v>1677</v>
      </c>
      <c r="B284" s="8">
        <v>2018110907</v>
      </c>
      <c r="C284" s="8" t="s">
        <v>1540</v>
      </c>
      <c r="D284" s="8">
        <v>20</v>
      </c>
      <c r="E284" s="8" t="str">
        <f>IF(D284=20,"国标舞比赛2天志愿者","国标舞比赛1天志愿者")</f>
        <v>国标舞比赛2天志愿者</v>
      </c>
    </row>
    <row r="285" spans="1:5" s="6" customFormat="1" ht="13.5">
      <c r="A285" s="8" t="s">
        <v>4888</v>
      </c>
      <c r="B285" s="7">
        <v>2018110907</v>
      </c>
      <c r="C285" s="8" t="s">
        <v>4774</v>
      </c>
      <c r="D285" s="8">
        <v>10</v>
      </c>
      <c r="E285" s="8" t="s">
        <v>4775</v>
      </c>
    </row>
    <row r="286" spans="1:5" s="6" customFormat="1" ht="13.5">
      <c r="A286" s="8" t="s">
        <v>4889</v>
      </c>
      <c r="B286" s="29">
        <v>2019121224</v>
      </c>
      <c r="C286" s="8" t="s">
        <v>4774</v>
      </c>
      <c r="D286" s="8">
        <v>10</v>
      </c>
      <c r="E286" s="8" t="s">
        <v>4813</v>
      </c>
    </row>
    <row r="287" spans="1:5" s="6" customFormat="1" ht="13.5">
      <c r="A287" s="8" t="s">
        <v>4889</v>
      </c>
      <c r="B287" s="7">
        <v>2019121224</v>
      </c>
      <c r="C287" s="8" t="s">
        <v>4774</v>
      </c>
      <c r="D287" s="8">
        <v>10</v>
      </c>
      <c r="E287" s="8" t="s">
        <v>4775</v>
      </c>
    </row>
    <row r="288" spans="1:5" s="6" customFormat="1" ht="13.5">
      <c r="A288" s="8" t="s">
        <v>1256</v>
      </c>
      <c r="B288" s="8">
        <v>2018120728</v>
      </c>
      <c r="C288" s="8" t="s">
        <v>1247</v>
      </c>
      <c r="D288" s="8">
        <v>30</v>
      </c>
      <c r="E288" s="8" t="s">
        <v>1248</v>
      </c>
    </row>
    <row r="289" spans="1:5" s="6" customFormat="1" ht="13.5">
      <c r="A289" s="6" t="s">
        <v>1022</v>
      </c>
      <c r="B289" s="6" t="s">
        <v>1023</v>
      </c>
      <c r="C289" s="8" t="s">
        <v>592</v>
      </c>
      <c r="D289" s="8">
        <v>10</v>
      </c>
      <c r="E289" s="8" t="s">
        <v>992</v>
      </c>
    </row>
    <row r="290" spans="1:5" s="6" customFormat="1" ht="13.5">
      <c r="A290" s="8" t="s">
        <v>4890</v>
      </c>
      <c r="B290" s="7">
        <v>2019121014</v>
      </c>
      <c r="C290" s="8" t="s">
        <v>4774</v>
      </c>
      <c r="D290" s="8">
        <v>10</v>
      </c>
      <c r="E290" s="8" t="s">
        <v>4775</v>
      </c>
    </row>
    <row r="291" spans="1:5" s="6" customFormat="1" ht="13.5">
      <c r="A291" s="8" t="s">
        <v>1841</v>
      </c>
      <c r="B291" s="8">
        <v>2019111469</v>
      </c>
      <c r="C291" s="8" t="s">
        <v>455</v>
      </c>
      <c r="D291" s="8">
        <v>60</v>
      </c>
      <c r="E291" s="8" t="s">
        <v>1827</v>
      </c>
    </row>
    <row r="292" spans="1:5" s="6" customFormat="1" ht="13.5">
      <c r="A292" s="8" t="s">
        <v>4891</v>
      </c>
      <c r="B292" s="7">
        <v>2017121017</v>
      </c>
      <c r="C292" s="8" t="s">
        <v>4774</v>
      </c>
      <c r="D292" s="8">
        <v>10</v>
      </c>
      <c r="E292" s="8" t="s">
        <v>4775</v>
      </c>
    </row>
    <row r="293" spans="1:5" s="6" customFormat="1" ht="13.5">
      <c r="A293" s="8" t="s">
        <v>2501</v>
      </c>
      <c r="B293" s="7">
        <v>2019110965</v>
      </c>
      <c r="C293" s="8" t="s">
        <v>4774</v>
      </c>
      <c r="D293" s="8">
        <v>10</v>
      </c>
      <c r="E293" s="8" t="s">
        <v>4775</v>
      </c>
    </row>
    <row r="294" spans="1:5" s="6" customFormat="1" ht="13.5">
      <c r="A294" s="37" t="s">
        <v>2501</v>
      </c>
      <c r="B294" s="38">
        <v>2019110965</v>
      </c>
      <c r="C294" s="8" t="s">
        <v>592</v>
      </c>
      <c r="D294" s="8">
        <v>16</v>
      </c>
      <c r="E294" s="8" t="s">
        <v>2483</v>
      </c>
    </row>
    <row r="295" spans="1:5" s="6" customFormat="1" ht="13.5">
      <c r="A295" s="6" t="s">
        <v>2501</v>
      </c>
      <c r="B295" s="6">
        <v>2019110965</v>
      </c>
      <c r="C295" s="8" t="s">
        <v>592</v>
      </c>
      <c r="D295" s="6">
        <v>24</v>
      </c>
      <c r="E295" s="6" t="s">
        <v>5044</v>
      </c>
    </row>
    <row r="296" spans="1:5" s="6" customFormat="1" ht="13.5">
      <c r="A296" s="8" t="s">
        <v>4892</v>
      </c>
      <c r="B296" s="7">
        <v>2018110057</v>
      </c>
      <c r="C296" s="8" t="s">
        <v>4774</v>
      </c>
      <c r="D296" s="8">
        <v>10</v>
      </c>
      <c r="E296" s="8" t="s">
        <v>4775</v>
      </c>
    </row>
    <row r="297" spans="1:5" s="6" customFormat="1" ht="13.5">
      <c r="A297" s="11" t="s">
        <v>1443</v>
      </c>
      <c r="B297" s="11">
        <v>2018110528</v>
      </c>
      <c r="C297" s="11" t="s">
        <v>455</v>
      </c>
      <c r="D297" s="11">
        <v>16</v>
      </c>
      <c r="E297" s="11" t="s">
        <v>1363</v>
      </c>
    </row>
    <row r="298" spans="1:5" s="6" customFormat="1" ht="13.5">
      <c r="A298" s="8" t="s">
        <v>4947</v>
      </c>
      <c r="B298" s="65">
        <v>2018110528</v>
      </c>
      <c r="C298" s="8" t="s">
        <v>2989</v>
      </c>
      <c r="D298" s="8">
        <v>10</v>
      </c>
      <c r="E298" s="8" t="s">
        <v>4817</v>
      </c>
    </row>
    <row r="299" spans="1:5" s="6" customFormat="1" ht="13.5">
      <c r="A299" s="8" t="s">
        <v>159</v>
      </c>
      <c r="B299" s="7">
        <v>2018111854</v>
      </c>
      <c r="C299" s="8" t="s">
        <v>4774</v>
      </c>
      <c r="D299" s="8">
        <v>10</v>
      </c>
      <c r="E299" s="8" t="s">
        <v>4775</v>
      </c>
    </row>
    <row r="300" spans="1:5" s="6" customFormat="1" ht="13.5">
      <c r="A300" s="8" t="s">
        <v>3153</v>
      </c>
      <c r="B300" s="9">
        <v>2018111854</v>
      </c>
      <c r="C300" s="8" t="s">
        <v>592</v>
      </c>
      <c r="D300" s="8">
        <v>10</v>
      </c>
      <c r="E300" s="8" t="s">
        <v>2986</v>
      </c>
    </row>
    <row r="301" spans="1:5" s="6" customFormat="1" ht="13.5">
      <c r="A301" s="8" t="s">
        <v>4893</v>
      </c>
      <c r="B301" s="7">
        <v>2019110406</v>
      </c>
      <c r="C301" s="8" t="s">
        <v>4774</v>
      </c>
      <c r="D301" s="8">
        <v>10</v>
      </c>
      <c r="E301" s="8" t="s">
        <v>4775</v>
      </c>
    </row>
    <row r="302" spans="1:5" s="6" customFormat="1" ht="13.5">
      <c r="A302" s="8" t="s">
        <v>162</v>
      </c>
      <c r="B302" s="7">
        <v>2019110272</v>
      </c>
      <c r="C302" s="8" t="s">
        <v>4774</v>
      </c>
      <c r="D302" s="8">
        <v>10</v>
      </c>
      <c r="E302" s="8" t="s">
        <v>4775</v>
      </c>
    </row>
    <row r="303" spans="1:5" s="6" customFormat="1" ht="13.5">
      <c r="A303" s="8" t="s">
        <v>3156</v>
      </c>
      <c r="B303" s="9">
        <v>2019110272</v>
      </c>
      <c r="C303" s="8" t="s">
        <v>592</v>
      </c>
      <c r="D303" s="8">
        <v>10</v>
      </c>
      <c r="E303" s="8" t="s">
        <v>3010</v>
      </c>
    </row>
    <row r="304" spans="1:5" s="6" customFormat="1" ht="13.5">
      <c r="A304" s="8" t="s">
        <v>3156</v>
      </c>
      <c r="B304" s="9">
        <v>2019110272</v>
      </c>
      <c r="C304" s="8" t="s">
        <v>592</v>
      </c>
      <c r="D304" s="8">
        <v>10</v>
      </c>
      <c r="E304" s="8" t="s">
        <v>3010</v>
      </c>
    </row>
    <row r="305" spans="1:5" s="6" customFormat="1" ht="13.5">
      <c r="A305" s="8" t="s">
        <v>4894</v>
      </c>
      <c r="B305" s="7">
        <v>2017111725</v>
      </c>
      <c r="C305" s="8" t="s">
        <v>4774</v>
      </c>
      <c r="D305" s="8">
        <v>10</v>
      </c>
      <c r="E305" s="8" t="s">
        <v>4775</v>
      </c>
    </row>
    <row r="306" spans="1:5" s="6" customFormat="1" ht="13.5">
      <c r="A306" s="8" t="s">
        <v>4895</v>
      </c>
      <c r="B306" s="7">
        <v>2019120058</v>
      </c>
      <c r="C306" s="8" t="s">
        <v>4774</v>
      </c>
      <c r="D306" s="8">
        <v>10</v>
      </c>
      <c r="E306" s="8" t="s">
        <v>4775</v>
      </c>
    </row>
    <row r="307" spans="1:5" s="6" customFormat="1" ht="13.5">
      <c r="A307" s="8" t="s">
        <v>4896</v>
      </c>
      <c r="B307" s="7">
        <v>2018111809</v>
      </c>
      <c r="C307" s="8" t="s">
        <v>4774</v>
      </c>
      <c r="D307" s="8">
        <v>10</v>
      </c>
      <c r="E307" s="8" t="s">
        <v>4775</v>
      </c>
    </row>
    <row r="308" spans="1:5" s="6" customFormat="1" ht="13.5">
      <c r="A308" s="8" t="s">
        <v>2765</v>
      </c>
      <c r="B308" s="9">
        <v>2017111031</v>
      </c>
      <c r="C308" s="8" t="s">
        <v>455</v>
      </c>
      <c r="D308" s="8">
        <v>5</v>
      </c>
      <c r="E308" s="8" t="s">
        <v>2666</v>
      </c>
    </row>
    <row r="309" spans="1:5" s="6" customFormat="1" ht="13.5">
      <c r="A309" s="8" t="s">
        <v>4897</v>
      </c>
      <c r="B309" s="29">
        <v>2017111031</v>
      </c>
      <c r="C309" s="8" t="s">
        <v>4774</v>
      </c>
      <c r="D309" s="8">
        <v>10</v>
      </c>
      <c r="E309" s="8" t="s">
        <v>4793</v>
      </c>
    </row>
    <row r="310" spans="1:5" s="6" customFormat="1" ht="13.5">
      <c r="A310" s="8" t="s">
        <v>4943</v>
      </c>
      <c r="B310" s="65">
        <v>2017111031</v>
      </c>
      <c r="C310" s="8" t="s">
        <v>2989</v>
      </c>
      <c r="D310" s="8">
        <v>10</v>
      </c>
      <c r="E310" s="8" t="s">
        <v>4817</v>
      </c>
    </row>
    <row r="311" spans="1:5" s="6" customFormat="1" ht="13.5">
      <c r="A311" s="8" t="s">
        <v>1563</v>
      </c>
      <c r="B311" s="8">
        <v>2017111032</v>
      </c>
      <c r="C311" s="8" t="s">
        <v>1540</v>
      </c>
      <c r="D311" s="8">
        <v>10</v>
      </c>
      <c r="E311" s="8" t="str">
        <f>IF(D311=20,"国标舞比赛2天志愿者","国标舞比赛1天志愿者")</f>
        <v>国标舞比赛1天志愿者</v>
      </c>
    </row>
    <row r="312" spans="1:5" s="6" customFormat="1" ht="13.5">
      <c r="A312" s="8" t="s">
        <v>2766</v>
      </c>
      <c r="B312" s="9">
        <v>2019111244</v>
      </c>
      <c r="C312" s="8" t="s">
        <v>455</v>
      </c>
      <c r="D312" s="8">
        <v>11</v>
      </c>
      <c r="E312" s="8" t="s">
        <v>2757</v>
      </c>
    </row>
    <row r="313" spans="1:5" s="6" customFormat="1" ht="13.5">
      <c r="A313" s="8" t="s">
        <v>2766</v>
      </c>
      <c r="B313" s="7">
        <v>2019111244</v>
      </c>
      <c r="C313" s="8" t="s">
        <v>4774</v>
      </c>
      <c r="D313" s="8">
        <v>10</v>
      </c>
      <c r="E313" s="8" t="s">
        <v>4775</v>
      </c>
    </row>
    <row r="314" spans="1:5" s="6" customFormat="1" ht="13.5">
      <c r="A314" s="6" t="s">
        <v>1297</v>
      </c>
      <c r="B314" s="28">
        <v>2019111245</v>
      </c>
      <c r="C314" s="6" t="s">
        <v>455</v>
      </c>
      <c r="D314" s="30">
        <v>4</v>
      </c>
      <c r="E314" s="8" t="s">
        <v>2316</v>
      </c>
    </row>
    <row r="315" spans="1:5" s="6" customFormat="1" ht="13.5">
      <c r="A315" s="8" t="s">
        <v>1297</v>
      </c>
      <c r="B315" s="8" t="s">
        <v>1296</v>
      </c>
      <c r="C315" s="6" t="s">
        <v>455</v>
      </c>
      <c r="D315" s="8">
        <v>20</v>
      </c>
      <c r="E315" s="8" t="s">
        <v>1267</v>
      </c>
    </row>
    <row r="316" spans="1:5" s="6" customFormat="1" ht="13.5">
      <c r="A316" s="12" t="s">
        <v>3307</v>
      </c>
      <c r="B316" s="26">
        <v>2019120059</v>
      </c>
      <c r="C316" s="12" t="s">
        <v>455</v>
      </c>
      <c r="D316" s="8">
        <v>5</v>
      </c>
      <c r="E316" s="8" t="s">
        <v>3293</v>
      </c>
    </row>
    <row r="317" spans="1:5" s="6" customFormat="1" ht="13.5">
      <c r="A317" s="8" t="s">
        <v>4898</v>
      </c>
      <c r="B317" s="29">
        <v>2019111412</v>
      </c>
      <c r="C317" s="8" t="s">
        <v>4774</v>
      </c>
      <c r="D317" s="8">
        <v>10</v>
      </c>
      <c r="E317" s="8" t="s">
        <v>4813</v>
      </c>
    </row>
    <row r="318" spans="1:5" s="6" customFormat="1" ht="13.5">
      <c r="A318" s="8" t="s">
        <v>4898</v>
      </c>
      <c r="B318" s="7">
        <v>2019111412</v>
      </c>
      <c r="C318" s="8" t="s">
        <v>4774</v>
      </c>
      <c r="D318" s="8">
        <v>10</v>
      </c>
      <c r="E318" s="8" t="s">
        <v>4775</v>
      </c>
    </row>
    <row r="319" spans="1:5" s="6" customFormat="1" ht="13.5">
      <c r="A319" s="8" t="s">
        <v>4899</v>
      </c>
      <c r="B319" s="7">
        <v>2018110282</v>
      </c>
      <c r="C319" s="8" t="s">
        <v>4774</v>
      </c>
      <c r="D319" s="8">
        <v>10</v>
      </c>
      <c r="E319" s="8" t="s">
        <v>4775</v>
      </c>
    </row>
    <row r="320" spans="1:5" s="6" customFormat="1" ht="13.5">
      <c r="A320" s="8" t="s">
        <v>4900</v>
      </c>
      <c r="B320" s="7">
        <v>2019110728</v>
      </c>
      <c r="C320" s="8" t="s">
        <v>4774</v>
      </c>
      <c r="D320" s="8">
        <v>10</v>
      </c>
      <c r="E320" s="8" t="s">
        <v>4775</v>
      </c>
    </row>
    <row r="321" spans="1:5" s="6" customFormat="1" ht="13.5">
      <c r="A321" s="8" t="s">
        <v>2767</v>
      </c>
      <c r="B321" s="9">
        <v>2018111091</v>
      </c>
      <c r="C321" s="8" t="s">
        <v>455</v>
      </c>
      <c r="D321" s="8">
        <v>28</v>
      </c>
      <c r="E321" s="8" t="s">
        <v>2768</v>
      </c>
    </row>
    <row r="322" spans="1:5" s="6" customFormat="1" ht="13.5">
      <c r="A322" s="8" t="s">
        <v>1246</v>
      </c>
      <c r="B322" s="8">
        <v>2018111091</v>
      </c>
      <c r="C322" s="8" t="s">
        <v>1247</v>
      </c>
      <c r="D322" s="8">
        <v>30</v>
      </c>
      <c r="E322" s="8" t="s">
        <v>1248</v>
      </c>
    </row>
    <row r="323" spans="1:5" s="6" customFormat="1" ht="13.5">
      <c r="A323" s="8" t="s">
        <v>4901</v>
      </c>
      <c r="B323" s="7">
        <v>2018121522</v>
      </c>
      <c r="C323" s="8" t="s">
        <v>4774</v>
      </c>
      <c r="D323" s="8">
        <v>10</v>
      </c>
      <c r="E323" s="8" t="s">
        <v>4775</v>
      </c>
    </row>
    <row r="324" spans="1:5" s="6" customFormat="1" ht="13.5">
      <c r="A324" s="8" t="s">
        <v>4902</v>
      </c>
      <c r="B324" s="7">
        <v>2017111961</v>
      </c>
      <c r="C324" s="8" t="s">
        <v>4774</v>
      </c>
      <c r="D324" s="8">
        <v>10</v>
      </c>
      <c r="E324" s="8" t="s">
        <v>4775</v>
      </c>
    </row>
    <row r="325" spans="1:5" s="6" customFormat="1" ht="13.5">
      <c r="A325" s="8" t="s">
        <v>4903</v>
      </c>
      <c r="B325" s="7">
        <v>2018111578</v>
      </c>
      <c r="C325" s="8" t="s">
        <v>4774</v>
      </c>
      <c r="D325" s="8">
        <v>10</v>
      </c>
      <c r="E325" s="8" t="s">
        <v>4775</v>
      </c>
    </row>
    <row r="326" spans="1:5" s="6" customFormat="1" ht="13.5">
      <c r="A326" s="24" t="s">
        <v>2277</v>
      </c>
      <c r="B326" s="25">
        <v>2017110786</v>
      </c>
      <c r="C326" s="24" t="s">
        <v>455</v>
      </c>
      <c r="D326" s="24">
        <v>20</v>
      </c>
      <c r="E326" s="24" t="s">
        <v>2263</v>
      </c>
    </row>
    <row r="327" spans="1:5" s="6" customFormat="1" ht="13.5">
      <c r="A327" s="8" t="s">
        <v>4904</v>
      </c>
      <c r="B327" s="7">
        <v>2017111270</v>
      </c>
      <c r="C327" s="8" t="s">
        <v>4774</v>
      </c>
      <c r="D327" s="8">
        <v>10</v>
      </c>
      <c r="E327" s="8" t="s">
        <v>4775</v>
      </c>
    </row>
    <row r="328" spans="1:5" s="6" customFormat="1" ht="13.5">
      <c r="A328" s="8" t="s">
        <v>2769</v>
      </c>
      <c r="B328" s="9">
        <v>2019110729</v>
      </c>
      <c r="C328" s="8" t="s">
        <v>455</v>
      </c>
      <c r="D328" s="8">
        <v>22</v>
      </c>
      <c r="E328" s="8" t="s">
        <v>2770</v>
      </c>
    </row>
    <row r="329" spans="1:5" s="6" customFormat="1" ht="13.5">
      <c r="A329" s="8" t="s">
        <v>2769</v>
      </c>
      <c r="B329" s="29">
        <v>2019110729</v>
      </c>
      <c r="C329" s="8" t="s">
        <v>4774</v>
      </c>
      <c r="D329" s="8">
        <v>10</v>
      </c>
      <c r="E329" s="8" t="s">
        <v>4813</v>
      </c>
    </row>
    <row r="330" spans="1:5" s="6" customFormat="1" ht="13.5">
      <c r="A330" s="8" t="s">
        <v>4905</v>
      </c>
      <c r="B330" s="29">
        <v>2019110729</v>
      </c>
      <c r="C330" s="8" t="s">
        <v>4774</v>
      </c>
      <c r="D330" s="8">
        <v>10</v>
      </c>
      <c r="E330" s="8" t="s">
        <v>4793</v>
      </c>
    </row>
    <row r="331" spans="1:5" s="6" customFormat="1" ht="13.5">
      <c r="A331" s="8" t="s">
        <v>2769</v>
      </c>
      <c r="B331" s="7">
        <v>2019110729</v>
      </c>
      <c r="C331" s="8" t="s">
        <v>4774</v>
      </c>
      <c r="D331" s="8">
        <v>10</v>
      </c>
      <c r="E331" s="8" t="s">
        <v>4775</v>
      </c>
    </row>
    <row r="332" spans="1:5" s="6" customFormat="1" ht="13.5">
      <c r="A332" s="6" t="s">
        <v>1024</v>
      </c>
      <c r="B332" s="6" t="s">
        <v>1025</v>
      </c>
      <c r="C332" s="8" t="s">
        <v>5156</v>
      </c>
      <c r="D332" s="8">
        <v>10</v>
      </c>
      <c r="E332" s="8" t="s">
        <v>992</v>
      </c>
    </row>
    <row r="333" spans="1:5" s="6" customFormat="1" ht="13.5">
      <c r="A333" s="8" t="s">
        <v>4906</v>
      </c>
      <c r="B333" s="7">
        <v>2019111510</v>
      </c>
      <c r="C333" s="8" t="s">
        <v>4774</v>
      </c>
      <c r="D333" s="8">
        <v>10</v>
      </c>
      <c r="E333" s="8" t="s">
        <v>4775</v>
      </c>
    </row>
    <row r="334" spans="1:5" s="6" customFormat="1" ht="13.5">
      <c r="A334" s="8" t="s">
        <v>4907</v>
      </c>
      <c r="B334" s="7">
        <v>2019121225</v>
      </c>
      <c r="C334" s="8" t="s">
        <v>4774</v>
      </c>
      <c r="D334" s="8">
        <v>10</v>
      </c>
      <c r="E334" s="8" t="s">
        <v>4775</v>
      </c>
    </row>
    <row r="335" spans="1:5" s="6" customFormat="1" ht="13.5">
      <c r="A335" s="11" t="s">
        <v>1444</v>
      </c>
      <c r="B335" s="11">
        <v>2019111343</v>
      </c>
      <c r="C335" s="11" t="s">
        <v>455</v>
      </c>
      <c r="D335" s="11">
        <v>16</v>
      </c>
      <c r="E335" s="11" t="s">
        <v>1363</v>
      </c>
    </row>
    <row r="336" spans="1:5" s="6" customFormat="1" ht="13.5">
      <c r="A336" s="15" t="s">
        <v>1444</v>
      </c>
      <c r="B336" s="15">
        <v>2019111343</v>
      </c>
      <c r="C336" s="15" t="s">
        <v>455</v>
      </c>
      <c r="D336" s="16">
        <v>40</v>
      </c>
      <c r="E336" s="16" t="s">
        <v>1437</v>
      </c>
    </row>
    <row r="337" spans="1:5" s="6" customFormat="1" ht="13.5">
      <c r="A337" s="8" t="s">
        <v>4908</v>
      </c>
      <c r="B337" s="29">
        <v>2019111343</v>
      </c>
      <c r="C337" s="8" t="s">
        <v>4774</v>
      </c>
      <c r="D337" s="8">
        <v>10</v>
      </c>
      <c r="E337" s="8" t="s">
        <v>4775</v>
      </c>
    </row>
    <row r="338" spans="1:5" s="6" customFormat="1" ht="13.5">
      <c r="A338" s="11" t="s">
        <v>1445</v>
      </c>
      <c r="B338" s="11">
        <v>2018111092</v>
      </c>
      <c r="C338" s="11" t="s">
        <v>455</v>
      </c>
      <c r="D338" s="11">
        <v>16</v>
      </c>
      <c r="E338" s="11" t="s">
        <v>1363</v>
      </c>
    </row>
    <row r="339" spans="1:5" s="6" customFormat="1" ht="13.5">
      <c r="A339" s="11" t="s">
        <v>1445</v>
      </c>
      <c r="B339" s="11">
        <v>2018111092</v>
      </c>
      <c r="C339" s="11" t="s">
        <v>455</v>
      </c>
      <c r="D339" s="16">
        <v>80</v>
      </c>
      <c r="E339" s="16" t="s">
        <v>1385</v>
      </c>
    </row>
    <row r="340" spans="1:5" s="6" customFormat="1" ht="13.5">
      <c r="A340" s="8" t="s">
        <v>4909</v>
      </c>
      <c r="B340" s="7">
        <v>2018120132</v>
      </c>
      <c r="C340" s="8" t="s">
        <v>4774</v>
      </c>
      <c r="D340" s="8">
        <v>10</v>
      </c>
      <c r="E340" s="8" t="s">
        <v>4775</v>
      </c>
    </row>
    <row r="341" spans="1:5" s="6" customFormat="1" ht="13.5">
      <c r="A341" s="15" t="s">
        <v>1323</v>
      </c>
      <c r="B341" s="15">
        <v>2019121736</v>
      </c>
      <c r="C341" s="15" t="s">
        <v>455</v>
      </c>
      <c r="D341" s="16">
        <v>40</v>
      </c>
      <c r="E341" s="16" t="s">
        <v>1437</v>
      </c>
    </row>
    <row r="342" spans="1:5" s="6" customFormat="1" ht="13.5">
      <c r="A342" s="8" t="s">
        <v>1323</v>
      </c>
      <c r="B342" s="8" t="s">
        <v>1322</v>
      </c>
      <c r="C342" s="15" t="s">
        <v>455</v>
      </c>
      <c r="D342" s="8">
        <v>20</v>
      </c>
      <c r="E342" s="8" t="s">
        <v>1267</v>
      </c>
    </row>
    <row r="343" spans="1:5" s="6" customFormat="1" ht="13.5">
      <c r="A343" s="8" t="s">
        <v>1624</v>
      </c>
      <c r="B343" s="8">
        <v>2017110307</v>
      </c>
      <c r="C343" s="8" t="s">
        <v>1540</v>
      </c>
      <c r="D343" s="8">
        <v>10</v>
      </c>
      <c r="E343" s="8" t="str">
        <f>IF(D343=20,"国标舞比赛2天志愿者","国标舞比赛1天志愿者")</f>
        <v>国标舞比赛1天志愿者</v>
      </c>
    </row>
    <row r="344" spans="1:5" s="6" customFormat="1" ht="13.5">
      <c r="A344" s="8" t="s">
        <v>4910</v>
      </c>
      <c r="B344" s="65">
        <v>2017110307</v>
      </c>
      <c r="C344" s="8" t="s">
        <v>4774</v>
      </c>
      <c r="D344" s="8">
        <v>10</v>
      </c>
      <c r="E344" s="8" t="s">
        <v>4775</v>
      </c>
    </row>
    <row r="345" spans="1:5" s="6" customFormat="1" ht="13.5">
      <c r="A345" s="8" t="s">
        <v>4951</v>
      </c>
      <c r="B345" s="65">
        <v>2018111473</v>
      </c>
      <c r="C345" s="8" t="s">
        <v>2989</v>
      </c>
      <c r="D345" s="8">
        <v>80</v>
      </c>
      <c r="E345" s="8" t="s">
        <v>4949</v>
      </c>
    </row>
    <row r="346" spans="1:5" s="6" customFormat="1" ht="13.5">
      <c r="A346" s="6" t="s">
        <v>788</v>
      </c>
      <c r="B346" s="6">
        <v>2018111473</v>
      </c>
      <c r="C346" s="8" t="s">
        <v>2989</v>
      </c>
      <c r="D346" s="8">
        <v>30</v>
      </c>
      <c r="E346" s="8" t="s">
        <v>654</v>
      </c>
    </row>
    <row r="347" spans="1:5" s="6" customFormat="1" ht="13.5">
      <c r="A347" s="8" t="s">
        <v>4911</v>
      </c>
      <c r="B347" s="29">
        <v>2019110998</v>
      </c>
      <c r="C347" s="8" t="s">
        <v>4774</v>
      </c>
      <c r="D347" s="8">
        <v>10</v>
      </c>
      <c r="E347" s="8" t="s">
        <v>4813</v>
      </c>
    </row>
    <row r="348" spans="1:5" s="6" customFormat="1" ht="13.5">
      <c r="A348" s="8" t="s">
        <v>4911</v>
      </c>
      <c r="B348" s="7">
        <v>2019110998</v>
      </c>
      <c r="C348" s="8" t="s">
        <v>4774</v>
      </c>
      <c r="D348" s="8">
        <v>10</v>
      </c>
      <c r="E348" s="8" t="s">
        <v>4775</v>
      </c>
    </row>
    <row r="349" spans="1:5" s="6" customFormat="1" ht="13.5">
      <c r="A349" s="8" t="s">
        <v>2250</v>
      </c>
      <c r="B349" s="9">
        <v>2019112010</v>
      </c>
      <c r="C349" s="8" t="s">
        <v>455</v>
      </c>
      <c r="D349" s="8">
        <v>10</v>
      </c>
      <c r="E349" s="8" t="s">
        <v>2246</v>
      </c>
    </row>
    <row r="350" spans="1:5" s="6" customFormat="1" ht="13.5">
      <c r="A350" s="8" t="s">
        <v>4912</v>
      </c>
      <c r="B350" s="29">
        <v>2019110062</v>
      </c>
      <c r="C350" s="8" t="s">
        <v>4774</v>
      </c>
      <c r="D350" s="8">
        <v>50</v>
      </c>
      <c r="E350" s="8" t="s">
        <v>4782</v>
      </c>
    </row>
    <row r="351" spans="1:5" s="6" customFormat="1" ht="13.5">
      <c r="A351" s="8" t="s">
        <v>4913</v>
      </c>
      <c r="B351" s="7">
        <v>2019110062</v>
      </c>
      <c r="C351" s="8" t="s">
        <v>4774</v>
      </c>
      <c r="D351" s="8">
        <v>10</v>
      </c>
      <c r="E351" s="8" t="s">
        <v>4775</v>
      </c>
    </row>
    <row r="352" spans="1:5" s="6" customFormat="1" ht="13.5">
      <c r="A352" s="8" t="s">
        <v>4914</v>
      </c>
      <c r="B352" s="7">
        <v>2017111035</v>
      </c>
      <c r="C352" s="8" t="s">
        <v>4774</v>
      </c>
      <c r="D352" s="8">
        <v>10</v>
      </c>
      <c r="E352" s="8" t="s">
        <v>4775</v>
      </c>
    </row>
    <row r="353" spans="1:5" s="6" customFormat="1" ht="13.5">
      <c r="A353" s="34" t="s">
        <v>2409</v>
      </c>
      <c r="B353" s="35">
        <v>2019110767</v>
      </c>
      <c r="C353" s="34" t="s">
        <v>455</v>
      </c>
      <c r="D353" s="14">
        <v>23</v>
      </c>
      <c r="E353" s="14" t="s">
        <v>2381</v>
      </c>
    </row>
    <row r="354" spans="1:5" s="6" customFormat="1" ht="13.5">
      <c r="A354" s="8" t="s">
        <v>2409</v>
      </c>
      <c r="B354" s="7">
        <v>2019110767</v>
      </c>
      <c r="C354" s="8" t="s">
        <v>4774</v>
      </c>
      <c r="D354" s="8">
        <v>10</v>
      </c>
      <c r="E354" s="8" t="s">
        <v>4775</v>
      </c>
    </row>
    <row r="355" spans="1:5" s="6" customFormat="1" ht="13.5">
      <c r="A355" s="8" t="s">
        <v>1271</v>
      </c>
      <c r="B355" s="8" t="s">
        <v>1270</v>
      </c>
      <c r="C355" s="6" t="s">
        <v>5156</v>
      </c>
      <c r="D355" s="8">
        <v>20</v>
      </c>
      <c r="E355" s="8" t="s">
        <v>1267</v>
      </c>
    </row>
    <row r="356" spans="1:5" s="6" customFormat="1" ht="13.5">
      <c r="A356" s="8" t="s">
        <v>4915</v>
      </c>
      <c r="B356" s="7">
        <v>2018120266</v>
      </c>
      <c r="C356" s="8" t="s">
        <v>4774</v>
      </c>
      <c r="D356" s="8">
        <v>10</v>
      </c>
      <c r="E356" s="8" t="s">
        <v>4775</v>
      </c>
    </row>
    <row r="357" spans="1:5" s="6" customFormat="1" ht="13.5">
      <c r="A357" s="8" t="s">
        <v>4916</v>
      </c>
      <c r="B357" s="65">
        <v>2019111561</v>
      </c>
      <c r="C357" s="8" t="s">
        <v>4774</v>
      </c>
      <c r="D357" s="8">
        <v>10</v>
      </c>
      <c r="E357" s="8" t="s">
        <v>4775</v>
      </c>
    </row>
    <row r="358" spans="1:5" s="6" customFormat="1" ht="13.5">
      <c r="A358" s="8" t="s">
        <v>4917</v>
      </c>
      <c r="B358" s="7">
        <v>2018110813</v>
      </c>
      <c r="C358" s="8" t="s">
        <v>4774</v>
      </c>
      <c r="D358" s="8">
        <v>10</v>
      </c>
      <c r="E358" s="8" t="s">
        <v>4775</v>
      </c>
    </row>
    <row r="359" spans="1:5" s="6" customFormat="1" ht="13.5">
      <c r="A359" s="8" t="s">
        <v>2771</v>
      </c>
      <c r="B359" s="9">
        <v>2019111246</v>
      </c>
      <c r="C359" s="8" t="s">
        <v>455</v>
      </c>
      <c r="D359" s="8">
        <v>11</v>
      </c>
      <c r="E359" s="8" t="s">
        <v>2757</v>
      </c>
    </row>
    <row r="360" spans="1:5" s="6" customFormat="1" ht="13.5">
      <c r="A360" s="8" t="s">
        <v>4918</v>
      </c>
      <c r="B360" s="29">
        <v>2019111246</v>
      </c>
      <c r="C360" s="8" t="s">
        <v>4774</v>
      </c>
      <c r="D360" s="8">
        <v>10</v>
      </c>
      <c r="E360" s="8" t="s">
        <v>4793</v>
      </c>
    </row>
    <row r="361" spans="1:5" s="6" customFormat="1" ht="13.5">
      <c r="A361" s="8" t="s">
        <v>2771</v>
      </c>
      <c r="B361" s="7">
        <v>2019111246</v>
      </c>
      <c r="C361" s="8" t="s">
        <v>4774</v>
      </c>
      <c r="D361" s="8">
        <v>10</v>
      </c>
      <c r="E361" s="8" t="s">
        <v>4775</v>
      </c>
    </row>
    <row r="362" spans="1:5" s="6" customFormat="1" ht="13.5">
      <c r="A362" s="8" t="s">
        <v>4919</v>
      </c>
      <c r="B362" s="7">
        <v>2019121612</v>
      </c>
      <c r="C362" s="8" t="s">
        <v>4774</v>
      </c>
      <c r="D362" s="8">
        <v>10</v>
      </c>
      <c r="E362" s="8" t="s">
        <v>4775</v>
      </c>
    </row>
    <row r="363" spans="1:5" s="6" customFormat="1" ht="13.5">
      <c r="A363" s="8" t="s">
        <v>1317</v>
      </c>
      <c r="B363" s="8" t="s">
        <v>1316</v>
      </c>
      <c r="C363" s="6" t="s">
        <v>5156</v>
      </c>
      <c r="D363" s="8">
        <v>20</v>
      </c>
      <c r="E363" s="8" t="s">
        <v>1267</v>
      </c>
    </row>
    <row r="364" spans="1:5" s="6" customFormat="1" ht="13.5">
      <c r="A364" s="8" t="s">
        <v>4920</v>
      </c>
      <c r="B364" s="7">
        <v>2019110744</v>
      </c>
      <c r="C364" s="8" t="s">
        <v>4774</v>
      </c>
      <c r="D364" s="8">
        <v>10</v>
      </c>
      <c r="E364" s="8" t="s">
        <v>4775</v>
      </c>
    </row>
    <row r="365" spans="1:5" s="6" customFormat="1" ht="13.5">
      <c r="A365" s="8" t="s">
        <v>4921</v>
      </c>
      <c r="B365" s="7">
        <v>2017111178</v>
      </c>
      <c r="C365" s="8" t="s">
        <v>4774</v>
      </c>
      <c r="D365" s="8">
        <v>10</v>
      </c>
      <c r="E365" s="8" t="s">
        <v>4775</v>
      </c>
    </row>
    <row r="366" spans="1:5" s="6" customFormat="1" ht="13.5">
      <c r="A366" s="8" t="s">
        <v>2248</v>
      </c>
      <c r="B366" s="9">
        <v>2017111426</v>
      </c>
      <c r="C366" s="8" t="s">
        <v>2249</v>
      </c>
      <c r="D366" s="8">
        <v>10</v>
      </c>
      <c r="E366" s="8" t="s">
        <v>2246</v>
      </c>
    </row>
    <row r="367" spans="1:5" s="6" customFormat="1" ht="13.5">
      <c r="A367" s="11" t="s">
        <v>1446</v>
      </c>
      <c r="B367" s="11">
        <v>2019120483</v>
      </c>
      <c r="C367" s="11" t="s">
        <v>455</v>
      </c>
      <c r="D367" s="11">
        <v>16</v>
      </c>
      <c r="E367" s="11" t="s">
        <v>1363</v>
      </c>
    </row>
    <row r="368" spans="1:5" s="6" customFormat="1" ht="13.5">
      <c r="A368" s="15" t="s">
        <v>1446</v>
      </c>
      <c r="B368" s="15">
        <v>2019120483</v>
      </c>
      <c r="C368" s="15" t="s">
        <v>455</v>
      </c>
      <c r="D368" s="16">
        <v>40</v>
      </c>
      <c r="E368" s="16" t="s">
        <v>1437</v>
      </c>
    </row>
    <row r="369" spans="1:5" s="6" customFormat="1" ht="13.5">
      <c r="A369" s="8" t="s">
        <v>1654</v>
      </c>
      <c r="B369" s="8">
        <v>2017111727</v>
      </c>
      <c r="C369" s="8" t="s">
        <v>1647</v>
      </c>
      <c r="D369" s="8">
        <v>10</v>
      </c>
      <c r="E369" s="8" t="str">
        <f>IF(D369=20,"国标舞比赛2天志愿者","国标舞比赛1天志愿者")</f>
        <v>国标舞比赛1天志愿者</v>
      </c>
    </row>
    <row r="370" spans="1:5" s="6" customFormat="1" ht="13.5">
      <c r="A370" s="8" t="s">
        <v>979</v>
      </c>
      <c r="B370" s="9" t="s">
        <v>980</v>
      </c>
      <c r="C370" s="8" t="s">
        <v>455</v>
      </c>
      <c r="D370" s="41">
        <v>80</v>
      </c>
      <c r="E370" s="41" t="s">
        <v>2594</v>
      </c>
    </row>
    <row r="371" spans="1:5" s="6" customFormat="1" ht="13.5">
      <c r="A371" s="6" t="s">
        <v>979</v>
      </c>
      <c r="B371" s="6" t="s">
        <v>980</v>
      </c>
      <c r="C371" s="8" t="s">
        <v>455</v>
      </c>
      <c r="D371" s="8">
        <v>20</v>
      </c>
      <c r="E371" s="8" t="s">
        <v>861</v>
      </c>
    </row>
    <row r="372" spans="1:5" s="6" customFormat="1" ht="13.5">
      <c r="A372" s="8" t="s">
        <v>1040</v>
      </c>
      <c r="B372" s="7">
        <v>2019111686</v>
      </c>
      <c r="C372" s="8" t="s">
        <v>4774</v>
      </c>
      <c r="D372" s="8">
        <v>10</v>
      </c>
      <c r="E372" s="8" t="s">
        <v>4775</v>
      </c>
    </row>
    <row r="373" spans="1:5" s="6" customFormat="1" ht="13.5">
      <c r="A373" s="6" t="s">
        <v>1040</v>
      </c>
      <c r="B373" s="6" t="s">
        <v>1041</v>
      </c>
      <c r="C373" s="8" t="s">
        <v>592</v>
      </c>
      <c r="D373" s="8">
        <v>10</v>
      </c>
      <c r="E373" s="8" t="s">
        <v>992</v>
      </c>
    </row>
    <row r="374" spans="1:5" s="6" customFormat="1" ht="13.5">
      <c r="A374" s="8" t="s">
        <v>2772</v>
      </c>
      <c r="B374" s="9">
        <v>2017111037</v>
      </c>
      <c r="C374" s="8" t="s">
        <v>455</v>
      </c>
      <c r="D374" s="8">
        <v>11</v>
      </c>
      <c r="E374" s="8" t="s">
        <v>2757</v>
      </c>
    </row>
    <row r="375" spans="1:5" s="6" customFormat="1" ht="13.5">
      <c r="A375" s="8" t="s">
        <v>4922</v>
      </c>
      <c r="B375" s="29">
        <v>2017111037</v>
      </c>
      <c r="C375" s="8" t="s">
        <v>4774</v>
      </c>
      <c r="D375" s="8">
        <v>10</v>
      </c>
      <c r="E375" s="8" t="s">
        <v>4793</v>
      </c>
    </row>
    <row r="376" spans="1:5" s="6" customFormat="1" ht="13.5">
      <c r="A376" s="8" t="s">
        <v>2772</v>
      </c>
      <c r="B376" s="7">
        <v>2017111037</v>
      </c>
      <c r="C376" s="8" t="s">
        <v>4774</v>
      </c>
      <c r="D376" s="8">
        <v>10</v>
      </c>
      <c r="E376" s="8" t="s">
        <v>4775</v>
      </c>
    </row>
    <row r="377" spans="1:5" s="6" customFormat="1" ht="13.5">
      <c r="A377" s="8" t="s">
        <v>1321</v>
      </c>
      <c r="B377" s="8" t="s">
        <v>1320</v>
      </c>
      <c r="C377" s="6" t="s">
        <v>5156</v>
      </c>
      <c r="D377" s="8">
        <v>20</v>
      </c>
      <c r="E377" s="8" t="s">
        <v>1267</v>
      </c>
    </row>
    <row r="378" spans="1:5" s="6" customFormat="1" ht="13.5">
      <c r="A378" s="8" t="s">
        <v>2773</v>
      </c>
      <c r="B378" s="9">
        <v>2019111247</v>
      </c>
      <c r="C378" s="8" t="s">
        <v>455</v>
      </c>
      <c r="D378" s="8">
        <v>11</v>
      </c>
      <c r="E378" s="8" t="s">
        <v>2757</v>
      </c>
    </row>
    <row r="379" spans="1:5" s="6" customFormat="1" ht="13.5">
      <c r="A379" s="8" t="s">
        <v>2773</v>
      </c>
      <c r="B379" s="65">
        <v>2019111247</v>
      </c>
      <c r="C379" s="8" t="s">
        <v>4774</v>
      </c>
      <c r="D379" s="8">
        <v>10</v>
      </c>
      <c r="E379" s="8" t="s">
        <v>4775</v>
      </c>
    </row>
    <row r="380" spans="1:5" s="6" customFormat="1" ht="13.5">
      <c r="A380" s="11" t="s">
        <v>1064</v>
      </c>
      <c r="B380" s="11">
        <v>2019111248</v>
      </c>
      <c r="C380" s="11" t="s">
        <v>455</v>
      </c>
      <c r="D380" s="8">
        <v>80</v>
      </c>
      <c r="E380" s="8" t="s">
        <v>1769</v>
      </c>
    </row>
    <row r="381" spans="1:5" s="6" customFormat="1" ht="13.5">
      <c r="A381" s="8" t="s">
        <v>1064</v>
      </c>
      <c r="B381" s="8">
        <v>2019111248</v>
      </c>
      <c r="C381" s="8" t="s">
        <v>455</v>
      </c>
      <c r="D381" s="8">
        <v>80</v>
      </c>
      <c r="E381" s="8" t="s">
        <v>1066</v>
      </c>
    </row>
    <row r="382" spans="1:5" s="6" customFormat="1" ht="13.5">
      <c r="A382" s="12" t="s">
        <v>1064</v>
      </c>
      <c r="B382" s="26">
        <v>2019111248</v>
      </c>
      <c r="C382" s="12" t="s">
        <v>455</v>
      </c>
      <c r="D382" s="8">
        <v>15</v>
      </c>
      <c r="E382" s="8" t="s">
        <v>3293</v>
      </c>
    </row>
    <row r="383" spans="1:5" s="6" customFormat="1" ht="13.5">
      <c r="A383" s="8" t="s">
        <v>1100</v>
      </c>
      <c r="B383" s="8">
        <v>2019111248</v>
      </c>
      <c r="C383" s="12" t="s">
        <v>455</v>
      </c>
      <c r="D383" s="8">
        <v>20</v>
      </c>
      <c r="E383" s="8" t="s">
        <v>1083</v>
      </c>
    </row>
    <row r="384" spans="1:5" s="6" customFormat="1" ht="13.5">
      <c r="A384" s="8" t="s">
        <v>4923</v>
      </c>
      <c r="B384" s="7">
        <v>2018111094</v>
      </c>
      <c r="C384" s="8" t="s">
        <v>4774</v>
      </c>
      <c r="D384" s="8">
        <v>10</v>
      </c>
      <c r="E384" s="8" t="s">
        <v>4775</v>
      </c>
    </row>
    <row r="385" spans="1:5" s="6" customFormat="1" ht="13.5">
      <c r="A385" s="8" t="s">
        <v>4924</v>
      </c>
      <c r="B385" s="7">
        <v>2018110024</v>
      </c>
      <c r="C385" s="8" t="s">
        <v>4774</v>
      </c>
      <c r="D385" s="8">
        <v>10</v>
      </c>
      <c r="E385" s="8" t="s">
        <v>4775</v>
      </c>
    </row>
    <row r="386" spans="1:5" s="6" customFormat="1" ht="13.5">
      <c r="A386" s="8" t="s">
        <v>4925</v>
      </c>
      <c r="B386" s="7">
        <v>2019111413</v>
      </c>
      <c r="C386" s="8" t="s">
        <v>4774</v>
      </c>
      <c r="D386" s="8">
        <v>10</v>
      </c>
      <c r="E386" s="8" t="s">
        <v>4775</v>
      </c>
    </row>
    <row r="387" spans="1:5" s="6" customFormat="1" ht="13.5">
      <c r="A387" s="8" t="s">
        <v>1257</v>
      </c>
      <c r="B387" s="8">
        <v>2018111095</v>
      </c>
      <c r="C387" s="8" t="s">
        <v>1247</v>
      </c>
      <c r="D387" s="8">
        <v>30</v>
      </c>
      <c r="E387" s="8" t="s">
        <v>1248</v>
      </c>
    </row>
    <row r="388" spans="1:5" s="6" customFormat="1" ht="13.5">
      <c r="A388" s="8" t="s">
        <v>4926</v>
      </c>
      <c r="B388" s="29">
        <v>2018111097</v>
      </c>
      <c r="C388" s="8" t="s">
        <v>4774</v>
      </c>
      <c r="D388" s="8">
        <v>50</v>
      </c>
      <c r="E388" s="8" t="s">
        <v>4782</v>
      </c>
    </row>
    <row r="389" spans="1:5" s="6" customFormat="1" ht="13.5">
      <c r="A389" s="8" t="s">
        <v>4927</v>
      </c>
      <c r="B389" s="65">
        <v>2019111516</v>
      </c>
      <c r="C389" s="8" t="s">
        <v>4774</v>
      </c>
      <c r="D389" s="8">
        <v>10</v>
      </c>
      <c r="E389" s="8" t="s">
        <v>4775</v>
      </c>
    </row>
    <row r="390" spans="1:5" s="6" customFormat="1" ht="13.5">
      <c r="A390" s="8" t="s">
        <v>937</v>
      </c>
      <c r="B390" s="65">
        <v>2018121729</v>
      </c>
      <c r="C390" s="8" t="s">
        <v>4774</v>
      </c>
      <c r="D390" s="8">
        <v>10</v>
      </c>
      <c r="E390" s="8" t="s">
        <v>4775</v>
      </c>
    </row>
    <row r="391" spans="1:5" s="6" customFormat="1" ht="13.5">
      <c r="A391" s="6" t="s">
        <v>937</v>
      </c>
      <c r="B391" s="6" t="s">
        <v>938</v>
      </c>
      <c r="C391" s="8" t="s">
        <v>592</v>
      </c>
      <c r="D391" s="8">
        <v>20</v>
      </c>
      <c r="E391" s="8" t="s">
        <v>861</v>
      </c>
    </row>
    <row r="392" spans="1:5" s="6" customFormat="1" ht="13.5">
      <c r="A392" s="11" t="s">
        <v>1447</v>
      </c>
      <c r="B392" s="11">
        <v>2019111437</v>
      </c>
      <c r="C392" s="11" t="s">
        <v>455</v>
      </c>
      <c r="D392" s="11">
        <v>16</v>
      </c>
      <c r="E392" s="11" t="s">
        <v>1363</v>
      </c>
    </row>
    <row r="393" spans="1:5" s="6" customFormat="1" ht="13.5">
      <c r="A393" s="15" t="s">
        <v>1447</v>
      </c>
      <c r="B393" s="15">
        <v>2019111437</v>
      </c>
      <c r="C393" s="15" t="s">
        <v>455</v>
      </c>
      <c r="D393" s="16">
        <v>40</v>
      </c>
      <c r="E393" s="16" t="s">
        <v>1437</v>
      </c>
    </row>
    <row r="394" spans="1:5" s="6" customFormat="1" ht="13.5">
      <c r="A394" s="8" t="s">
        <v>4928</v>
      </c>
      <c r="B394" s="29">
        <v>2019111437</v>
      </c>
      <c r="C394" s="8" t="s">
        <v>2989</v>
      </c>
      <c r="D394" s="8">
        <v>50</v>
      </c>
      <c r="E394" s="8" t="s">
        <v>4866</v>
      </c>
    </row>
    <row r="395" spans="1:5" s="6" customFormat="1" ht="13.5">
      <c r="A395" s="8" t="s">
        <v>1447</v>
      </c>
      <c r="B395" s="29">
        <v>2019111437</v>
      </c>
      <c r="C395" s="8" t="s">
        <v>2989</v>
      </c>
      <c r="D395" s="8">
        <v>10</v>
      </c>
      <c r="E395" s="8" t="s">
        <v>4817</v>
      </c>
    </row>
    <row r="396" spans="1:5" s="6" customFormat="1" ht="13.5">
      <c r="A396" s="7" t="s">
        <v>454</v>
      </c>
      <c r="B396" s="7">
        <v>2018111164</v>
      </c>
      <c r="C396" s="7" t="s">
        <v>455</v>
      </c>
      <c r="D396" s="8">
        <v>80</v>
      </c>
      <c r="E396" s="8" t="s">
        <v>410</v>
      </c>
    </row>
    <row r="397" spans="1:5" s="6" customFormat="1" ht="13.5">
      <c r="A397" s="8" t="s">
        <v>4929</v>
      </c>
      <c r="B397" s="7">
        <v>2019110967</v>
      </c>
      <c r="C397" s="8" t="s">
        <v>2989</v>
      </c>
      <c r="D397" s="8">
        <v>10</v>
      </c>
      <c r="E397" s="8" t="s">
        <v>4817</v>
      </c>
    </row>
    <row r="398" spans="1:5" s="6" customFormat="1" ht="13.5">
      <c r="A398" s="8" t="s">
        <v>2774</v>
      </c>
      <c r="B398" s="9">
        <v>2018121254</v>
      </c>
      <c r="C398" s="8" t="s">
        <v>455</v>
      </c>
      <c r="D398" s="8">
        <v>28</v>
      </c>
      <c r="E398" s="8" t="s">
        <v>2768</v>
      </c>
    </row>
    <row r="399" spans="1:5" s="6" customFormat="1" ht="13.5">
      <c r="A399" s="8" t="s">
        <v>1360</v>
      </c>
      <c r="B399" s="8">
        <v>2018121254</v>
      </c>
      <c r="C399" s="8" t="s">
        <v>455</v>
      </c>
      <c r="D399" s="8">
        <v>30</v>
      </c>
      <c r="E399" s="8" t="s">
        <v>1361</v>
      </c>
    </row>
    <row r="400" spans="1:5" s="6" customFormat="1" ht="13.5">
      <c r="A400" s="12" t="s">
        <v>3305</v>
      </c>
      <c r="B400" s="26">
        <v>2018110842</v>
      </c>
      <c r="C400" s="12" t="s">
        <v>455</v>
      </c>
      <c r="D400" s="8">
        <v>21</v>
      </c>
      <c r="E400" s="8" t="s">
        <v>3293</v>
      </c>
    </row>
    <row r="401" spans="1:5" s="6" customFormat="1" ht="13.5">
      <c r="A401" s="8" t="s">
        <v>230</v>
      </c>
      <c r="B401" s="8">
        <v>2019111512</v>
      </c>
      <c r="C401" s="8" t="s">
        <v>455</v>
      </c>
      <c r="D401" s="8">
        <v>60</v>
      </c>
      <c r="E401" s="8" t="s">
        <v>1827</v>
      </c>
    </row>
    <row r="402" spans="1:5" s="6" customFormat="1" ht="13.5">
      <c r="A402" s="8" t="s">
        <v>3222</v>
      </c>
      <c r="B402" s="9" t="s">
        <v>3223</v>
      </c>
      <c r="C402" s="8" t="s">
        <v>455</v>
      </c>
      <c r="D402" s="8">
        <v>10</v>
      </c>
      <c r="E402" s="8" t="s">
        <v>2986</v>
      </c>
    </row>
    <row r="403" spans="1:5" s="6" customFormat="1" ht="13.5">
      <c r="A403" s="8" t="s">
        <v>4930</v>
      </c>
      <c r="B403" s="29">
        <v>2019111969</v>
      </c>
      <c r="C403" s="8" t="s">
        <v>2989</v>
      </c>
      <c r="D403" s="8">
        <v>50</v>
      </c>
      <c r="E403" s="8" t="s">
        <v>4866</v>
      </c>
    </row>
    <row r="404" spans="1:5" s="6" customFormat="1" ht="13.5">
      <c r="A404" s="8" t="s">
        <v>4931</v>
      </c>
      <c r="B404" s="29">
        <v>2019111969</v>
      </c>
      <c r="C404" s="8" t="s">
        <v>2989</v>
      </c>
      <c r="D404" s="8">
        <v>10</v>
      </c>
      <c r="E404" s="8" t="s">
        <v>4817</v>
      </c>
    </row>
    <row r="405" spans="1:5" s="6" customFormat="1" ht="13.5">
      <c r="A405" s="8" t="s">
        <v>1642</v>
      </c>
      <c r="B405" s="8">
        <v>2017111042</v>
      </c>
      <c r="C405" s="8" t="s">
        <v>1540</v>
      </c>
      <c r="D405" s="8">
        <v>10</v>
      </c>
      <c r="E405" s="8" t="str">
        <f>IF(D405=20,"国标舞比赛2天志愿者","国标舞比赛1天志愿者")</f>
        <v>国标舞比赛1天志愿者</v>
      </c>
    </row>
    <row r="406" spans="1:5" s="6" customFormat="1" ht="13.5">
      <c r="A406" s="8" t="s">
        <v>4932</v>
      </c>
      <c r="B406" s="29">
        <v>2018110843</v>
      </c>
      <c r="C406" s="8" t="s">
        <v>2989</v>
      </c>
      <c r="D406" s="8">
        <v>50</v>
      </c>
      <c r="E406" s="8" t="s">
        <v>4866</v>
      </c>
    </row>
    <row r="407" spans="1:5" s="6" customFormat="1" ht="13.5">
      <c r="A407" s="6" t="s">
        <v>931</v>
      </c>
      <c r="B407" s="6" t="s">
        <v>932</v>
      </c>
      <c r="C407" s="8" t="s">
        <v>2989</v>
      </c>
      <c r="D407" s="8">
        <v>20</v>
      </c>
      <c r="E407" s="8" t="s">
        <v>861</v>
      </c>
    </row>
    <row r="408" spans="1:5" s="6" customFormat="1" ht="13.5">
      <c r="A408" s="8" t="s">
        <v>4933</v>
      </c>
      <c r="B408" s="29">
        <v>2019110063</v>
      </c>
      <c r="C408" s="8" t="s">
        <v>2989</v>
      </c>
      <c r="D408" s="8">
        <v>10</v>
      </c>
      <c r="E408" s="8" t="s">
        <v>4825</v>
      </c>
    </row>
    <row r="409" spans="1:5" s="6" customFormat="1" ht="13.5">
      <c r="A409" s="8" t="s">
        <v>4933</v>
      </c>
      <c r="B409" s="7">
        <v>2019110063</v>
      </c>
      <c r="C409" s="8" t="s">
        <v>2989</v>
      </c>
      <c r="D409" s="8">
        <v>10</v>
      </c>
      <c r="E409" s="8" t="s">
        <v>4817</v>
      </c>
    </row>
    <row r="410" spans="1:5" s="6" customFormat="1" ht="13.5">
      <c r="A410" s="8" t="s">
        <v>4934</v>
      </c>
      <c r="B410" s="29">
        <v>2019110487</v>
      </c>
      <c r="C410" s="8" t="s">
        <v>2989</v>
      </c>
      <c r="D410" s="8">
        <v>50</v>
      </c>
      <c r="E410" s="8" t="s">
        <v>4866</v>
      </c>
    </row>
    <row r="411" spans="1:5" s="6" customFormat="1" ht="13.5">
      <c r="A411" s="8" t="s">
        <v>4934</v>
      </c>
      <c r="B411" s="29">
        <v>2019110487</v>
      </c>
      <c r="C411" s="8" t="s">
        <v>2989</v>
      </c>
      <c r="D411" s="8">
        <v>10</v>
      </c>
      <c r="E411" s="8" t="s">
        <v>4817</v>
      </c>
    </row>
    <row r="412" spans="1:5" s="6" customFormat="1" ht="13.5">
      <c r="A412" s="6" t="s">
        <v>672</v>
      </c>
      <c r="B412" s="6" t="s">
        <v>673</v>
      </c>
      <c r="C412" s="8" t="s">
        <v>5156</v>
      </c>
      <c r="D412" s="8">
        <v>30</v>
      </c>
      <c r="E412" s="8" t="s">
        <v>654</v>
      </c>
    </row>
    <row r="413" spans="1:5" s="6" customFormat="1" ht="13.5">
      <c r="A413" s="8" t="s">
        <v>4935</v>
      </c>
      <c r="B413" s="7">
        <v>2017111043</v>
      </c>
      <c r="C413" s="8" t="s">
        <v>2989</v>
      </c>
      <c r="D413" s="8">
        <v>10</v>
      </c>
      <c r="E413" s="8" t="s">
        <v>4817</v>
      </c>
    </row>
    <row r="414" spans="1:5" s="6" customFormat="1" ht="13.5">
      <c r="A414" s="8" t="s">
        <v>4936</v>
      </c>
      <c r="B414" s="29">
        <v>2019111970</v>
      </c>
      <c r="C414" s="8" t="s">
        <v>2989</v>
      </c>
      <c r="D414" s="8">
        <v>50</v>
      </c>
      <c r="E414" s="8" t="s">
        <v>4866</v>
      </c>
    </row>
    <row r="415" spans="1:5" s="6" customFormat="1" ht="13.5">
      <c r="A415" s="8" t="s">
        <v>4936</v>
      </c>
      <c r="B415" s="65">
        <v>2019111970</v>
      </c>
      <c r="C415" s="8" t="s">
        <v>2989</v>
      </c>
      <c r="D415" s="8">
        <v>10</v>
      </c>
      <c r="E415" s="8" t="s">
        <v>4817</v>
      </c>
    </row>
    <row r="416" spans="1:5" s="6" customFormat="1" ht="13.5">
      <c r="A416" s="8" t="s">
        <v>2590</v>
      </c>
      <c r="B416" s="9" t="s">
        <v>2591</v>
      </c>
      <c r="C416" s="8" t="s">
        <v>455</v>
      </c>
      <c r="D416" s="41">
        <v>80</v>
      </c>
      <c r="E416" s="41" t="s">
        <v>2589</v>
      </c>
    </row>
    <row r="417" spans="1:5" s="6" customFormat="1" ht="13.5">
      <c r="A417" s="8" t="s">
        <v>4937</v>
      </c>
      <c r="B417" s="29">
        <v>2019121227</v>
      </c>
      <c r="C417" s="8" t="s">
        <v>2989</v>
      </c>
      <c r="D417" s="8">
        <v>10</v>
      </c>
      <c r="E417" s="8" t="s">
        <v>4825</v>
      </c>
    </row>
    <row r="418" spans="1:5" s="6" customFormat="1" ht="13.5">
      <c r="A418" s="8" t="s">
        <v>4937</v>
      </c>
      <c r="B418" s="7">
        <v>2019121227</v>
      </c>
      <c r="C418" s="8" t="s">
        <v>2989</v>
      </c>
      <c r="D418" s="8">
        <v>10</v>
      </c>
      <c r="E418" s="8" t="s">
        <v>4817</v>
      </c>
    </row>
    <row r="419" spans="1:5" s="6" customFormat="1" ht="13.5">
      <c r="A419" s="8" t="s">
        <v>4938</v>
      </c>
      <c r="B419" s="29">
        <v>2019121228</v>
      </c>
      <c r="C419" s="8" t="s">
        <v>2989</v>
      </c>
      <c r="D419" s="8">
        <v>10</v>
      </c>
      <c r="E419" s="8" t="s">
        <v>4825</v>
      </c>
    </row>
    <row r="420" spans="1:5" s="6" customFormat="1" ht="13.5">
      <c r="A420" s="8" t="s">
        <v>4938</v>
      </c>
      <c r="B420" s="7">
        <v>2019121228</v>
      </c>
      <c r="C420" s="8" t="s">
        <v>2989</v>
      </c>
      <c r="D420" s="8">
        <v>10</v>
      </c>
      <c r="E420" s="8" t="s">
        <v>4817</v>
      </c>
    </row>
    <row r="421" spans="1:5" s="6" customFormat="1" ht="13.5">
      <c r="A421" s="6" t="s">
        <v>787</v>
      </c>
      <c r="B421" s="6">
        <v>2018110273</v>
      </c>
      <c r="C421" s="8" t="s">
        <v>5156</v>
      </c>
      <c r="D421" s="8">
        <v>30</v>
      </c>
      <c r="E421" s="8" t="s">
        <v>654</v>
      </c>
    </row>
    <row r="422" spans="1:5" s="6" customFormat="1" ht="13.5">
      <c r="A422" s="8" t="s">
        <v>4939</v>
      </c>
      <c r="B422" s="29">
        <v>2019121614</v>
      </c>
      <c r="C422" s="8" t="s">
        <v>2989</v>
      </c>
      <c r="D422" s="8">
        <v>10</v>
      </c>
      <c r="E422" s="8" t="s">
        <v>4825</v>
      </c>
    </row>
    <row r="423" spans="1:5" s="6" customFormat="1" ht="13.5">
      <c r="A423" s="8" t="s">
        <v>4939</v>
      </c>
      <c r="B423" s="7">
        <v>2019121614</v>
      </c>
      <c r="C423" s="8" t="s">
        <v>2989</v>
      </c>
      <c r="D423" s="8">
        <v>10</v>
      </c>
      <c r="E423" s="8" t="s">
        <v>4817</v>
      </c>
    </row>
    <row r="424" spans="1:5" s="6" customFormat="1" ht="13.5">
      <c r="A424" s="8" t="s">
        <v>2775</v>
      </c>
      <c r="B424" s="9">
        <v>2018121080</v>
      </c>
      <c r="C424" s="8" t="s">
        <v>455</v>
      </c>
      <c r="D424" s="8">
        <v>11</v>
      </c>
      <c r="E424" s="8" t="s">
        <v>2757</v>
      </c>
    </row>
    <row r="425" spans="1:5" s="6" customFormat="1" ht="13.5">
      <c r="A425" s="8" t="s">
        <v>2775</v>
      </c>
      <c r="B425" s="8">
        <v>2018121080</v>
      </c>
      <c r="C425" s="8" t="s">
        <v>2989</v>
      </c>
      <c r="D425" s="8">
        <v>10</v>
      </c>
      <c r="E425" s="8" t="s">
        <v>4817</v>
      </c>
    </row>
    <row r="426" spans="1:5" s="6" customFormat="1" ht="13.5">
      <c r="A426" s="8" t="s">
        <v>4940</v>
      </c>
      <c r="B426" s="29">
        <v>2019111919</v>
      </c>
      <c r="C426" s="8" t="s">
        <v>2989</v>
      </c>
      <c r="D426" s="8">
        <v>10</v>
      </c>
      <c r="E426" s="8" t="s">
        <v>4825</v>
      </c>
    </row>
    <row r="427" spans="1:5" s="6" customFormat="1" ht="13.5">
      <c r="A427" s="8" t="s">
        <v>4940</v>
      </c>
      <c r="B427" s="7">
        <v>2019111919</v>
      </c>
      <c r="C427" s="8" t="s">
        <v>2989</v>
      </c>
      <c r="D427" s="8">
        <v>10</v>
      </c>
      <c r="E427" s="8" t="s">
        <v>4817</v>
      </c>
    </row>
    <row r="428" spans="1:5" s="6" customFormat="1" ht="13.5">
      <c r="A428" s="8" t="s">
        <v>1553</v>
      </c>
      <c r="B428" s="8">
        <v>2017110031</v>
      </c>
      <c r="C428" s="8" t="s">
        <v>1540</v>
      </c>
      <c r="D428" s="8">
        <v>10</v>
      </c>
      <c r="E428" s="8" t="str">
        <f>IF(D428=20,"国标舞比赛2天志愿者","国标舞比赛1天志愿者")</f>
        <v>国标舞比赛1天志愿者</v>
      </c>
    </row>
    <row r="429" spans="1:5" s="6" customFormat="1" ht="13.5">
      <c r="A429" s="8" t="s">
        <v>1901</v>
      </c>
      <c r="B429" s="8">
        <v>2019111944</v>
      </c>
      <c r="C429" s="8" t="s">
        <v>455</v>
      </c>
      <c r="D429" s="8">
        <v>60</v>
      </c>
      <c r="E429" s="8" t="s">
        <v>1827</v>
      </c>
    </row>
    <row r="430" spans="1:5" s="6" customFormat="1" ht="13.5">
      <c r="A430" s="15" t="s">
        <v>1448</v>
      </c>
      <c r="B430" s="15">
        <v>2019121229</v>
      </c>
      <c r="C430" s="15" t="s">
        <v>455</v>
      </c>
      <c r="D430" s="16">
        <v>40</v>
      </c>
      <c r="E430" s="16" t="s">
        <v>1437</v>
      </c>
    </row>
    <row r="431" spans="1:5" s="6" customFormat="1" ht="13.5">
      <c r="A431" s="8" t="s">
        <v>4941</v>
      </c>
      <c r="B431" s="29">
        <v>2019110387</v>
      </c>
      <c r="C431" s="8" t="s">
        <v>2989</v>
      </c>
      <c r="D431" s="8">
        <v>10</v>
      </c>
      <c r="E431" s="8" t="s">
        <v>4825</v>
      </c>
    </row>
    <row r="432" spans="1:5" s="6" customFormat="1" ht="13.5">
      <c r="A432" s="8" t="s">
        <v>4941</v>
      </c>
      <c r="B432" s="7">
        <v>2019110387</v>
      </c>
      <c r="C432" s="8" t="s">
        <v>2989</v>
      </c>
      <c r="D432" s="8">
        <v>10</v>
      </c>
      <c r="E432" s="8" t="s">
        <v>4817</v>
      </c>
    </row>
    <row r="433" spans="1:5" s="6" customFormat="1" ht="13.5">
      <c r="A433" s="8" t="s">
        <v>4942</v>
      </c>
      <c r="B433" s="7">
        <v>2018110274</v>
      </c>
      <c r="C433" s="8" t="s">
        <v>2989</v>
      </c>
      <c r="D433" s="8">
        <v>10</v>
      </c>
      <c r="E433" s="8" t="s">
        <v>4817</v>
      </c>
    </row>
    <row r="434" spans="1:5" s="6" customFormat="1" ht="13.5">
      <c r="A434" s="8" t="s">
        <v>1911</v>
      </c>
      <c r="B434" s="7">
        <v>2019110397</v>
      </c>
      <c r="C434" s="8" t="s">
        <v>2989</v>
      </c>
      <c r="D434" s="8">
        <v>10</v>
      </c>
      <c r="E434" s="8" t="s">
        <v>4817</v>
      </c>
    </row>
    <row r="435" spans="1:5" s="6" customFormat="1" ht="13.5">
      <c r="A435" s="8"/>
      <c r="B435" s="29">
        <v>2017110106</v>
      </c>
      <c r="C435" s="8" t="s">
        <v>2989</v>
      </c>
      <c r="D435" s="8">
        <v>10</v>
      </c>
      <c r="E435" s="8" t="s">
        <v>4817</v>
      </c>
    </row>
    <row r="436" spans="1:5" s="6" customFormat="1" ht="13.5">
      <c r="A436" s="8"/>
      <c r="B436" s="65">
        <v>2017111426</v>
      </c>
      <c r="C436" s="8" t="s">
        <v>2989</v>
      </c>
      <c r="D436" s="8">
        <v>10</v>
      </c>
      <c r="E436" s="8" t="s">
        <v>4817</v>
      </c>
    </row>
    <row r="437" spans="1:5" s="6" customFormat="1" ht="13.5">
      <c r="A437" s="8"/>
      <c r="B437" s="29">
        <v>2018110843</v>
      </c>
      <c r="C437" s="8" t="s">
        <v>2989</v>
      </c>
      <c r="D437" s="8">
        <v>10</v>
      </c>
      <c r="E437" s="8" t="s">
        <v>4817</v>
      </c>
    </row>
    <row r="438" spans="1:5" s="6" customFormat="1" ht="13.5">
      <c r="A438" s="8"/>
      <c r="B438" s="65">
        <v>2018111097</v>
      </c>
      <c r="C438" s="8" t="s">
        <v>2989</v>
      </c>
      <c r="D438" s="8">
        <v>10</v>
      </c>
      <c r="E438" s="8" t="s">
        <v>4817</v>
      </c>
    </row>
    <row r="439" spans="1:5" s="6" customFormat="1" ht="13.5">
      <c r="A439" s="8"/>
      <c r="B439" s="65">
        <v>2019111410</v>
      </c>
      <c r="C439" s="8" t="s">
        <v>2989</v>
      </c>
      <c r="D439" s="8">
        <v>10</v>
      </c>
      <c r="E439" s="8" t="s">
        <v>4817</v>
      </c>
    </row>
    <row r="440" spans="1:5" s="6" customFormat="1" ht="13.5">
      <c r="A440" s="8"/>
      <c r="B440" s="65">
        <v>2019112010</v>
      </c>
      <c r="C440" s="8" t="s">
        <v>2989</v>
      </c>
      <c r="D440" s="8">
        <v>10</v>
      </c>
      <c r="E440" s="8" t="s">
        <v>4817</v>
      </c>
    </row>
    <row r="441" spans="1:5" s="6" customFormat="1" ht="13.5">
      <c r="A441" s="8"/>
      <c r="B441" s="29">
        <v>2019110321</v>
      </c>
      <c r="C441" s="8" t="s">
        <v>2989</v>
      </c>
      <c r="D441" s="8">
        <v>10</v>
      </c>
      <c r="E441" s="8" t="s">
        <v>4817</v>
      </c>
    </row>
    <row r="442" spans="1:5" s="6" customFormat="1" ht="13.5">
      <c r="A442" s="8"/>
      <c r="B442" s="65">
        <v>2019110487</v>
      </c>
      <c r="C442" s="8" t="s">
        <v>2989</v>
      </c>
      <c r="D442" s="8">
        <v>10</v>
      </c>
      <c r="E442" s="8" t="s">
        <v>4817</v>
      </c>
    </row>
    <row r="443" spans="1:5" s="6" customFormat="1" ht="13.5">
      <c r="A443" s="8"/>
      <c r="B443" s="65">
        <v>2019110556</v>
      </c>
      <c r="C443" s="8" t="s">
        <v>2989</v>
      </c>
      <c r="D443" s="8">
        <v>10</v>
      </c>
      <c r="E443" s="8" t="s">
        <v>4817</v>
      </c>
    </row>
    <row r="444" spans="1:5" s="6" customFormat="1" ht="13.5">
      <c r="A444" s="10" t="s">
        <v>512</v>
      </c>
      <c r="B444" s="10">
        <v>2018111620</v>
      </c>
      <c r="C444" s="10" t="s">
        <v>513</v>
      </c>
      <c r="D444" s="8">
        <v>40</v>
      </c>
      <c r="E444" s="8" t="s">
        <v>488</v>
      </c>
    </row>
    <row r="445" spans="1:5" s="6" customFormat="1" ht="13.5">
      <c r="A445" s="6" t="s">
        <v>5095</v>
      </c>
      <c r="B445" s="6">
        <v>2019111844</v>
      </c>
      <c r="C445" s="6" t="s">
        <v>5092</v>
      </c>
      <c r="D445" s="6">
        <v>18</v>
      </c>
      <c r="E445" s="6" t="s">
        <v>5026</v>
      </c>
    </row>
    <row r="446" spans="1:5" s="6" customFormat="1" ht="13.5">
      <c r="A446" s="6" t="s">
        <v>5034</v>
      </c>
      <c r="B446" s="6">
        <v>2018111981</v>
      </c>
      <c r="C446" s="6" t="s">
        <v>5092</v>
      </c>
      <c r="D446" s="6">
        <v>48</v>
      </c>
      <c r="E446" s="6" t="s">
        <v>5030</v>
      </c>
    </row>
    <row r="447" spans="1:5" s="6" customFormat="1" ht="13.5">
      <c r="A447" s="6" t="s">
        <v>5097</v>
      </c>
      <c r="B447" s="6">
        <v>2018110693</v>
      </c>
      <c r="C447" s="6" t="s">
        <v>5092</v>
      </c>
      <c r="D447" s="6">
        <v>12</v>
      </c>
      <c r="E447" s="6" t="s">
        <v>5027</v>
      </c>
    </row>
    <row r="448" spans="1:5" s="6" customFormat="1" ht="13.5">
      <c r="A448" s="6" t="s">
        <v>2923</v>
      </c>
      <c r="B448" s="6">
        <v>2019121221</v>
      </c>
      <c r="C448" s="6" t="s">
        <v>5092</v>
      </c>
      <c r="D448" s="6">
        <v>12</v>
      </c>
      <c r="E448" s="6" t="s">
        <v>5027</v>
      </c>
    </row>
    <row r="449" spans="1:5" s="6" customFormat="1" ht="13.5">
      <c r="A449" s="6" t="s">
        <v>5094</v>
      </c>
      <c r="B449" s="6">
        <v>2016111093</v>
      </c>
      <c r="C449" s="6" t="s">
        <v>5092</v>
      </c>
      <c r="D449" s="6">
        <v>30</v>
      </c>
      <c r="E449" s="6" t="s">
        <v>5032</v>
      </c>
    </row>
    <row r="450" spans="1:5" s="6" customFormat="1" ht="13.5">
      <c r="A450" s="6" t="s">
        <v>5098</v>
      </c>
      <c r="B450" s="6">
        <v>2014111990</v>
      </c>
      <c r="C450" s="6" t="s">
        <v>5092</v>
      </c>
      <c r="D450" s="6">
        <v>48</v>
      </c>
      <c r="E450" s="6" t="s">
        <v>5030</v>
      </c>
    </row>
    <row r="451" spans="1:5" s="6" customFormat="1" ht="13.5">
      <c r="A451" s="6" t="s">
        <v>2756</v>
      </c>
      <c r="B451" s="6">
        <v>2019111232</v>
      </c>
      <c r="C451" s="6" t="s">
        <v>5092</v>
      </c>
      <c r="D451" s="6">
        <v>12</v>
      </c>
      <c r="E451" s="6" t="s">
        <v>5027</v>
      </c>
    </row>
    <row r="452" spans="1:5" s="6" customFormat="1" ht="13.5">
      <c r="A452" s="6" t="s">
        <v>2917</v>
      </c>
      <c r="B452" s="6">
        <v>2019121820</v>
      </c>
      <c r="C452" s="6" t="s">
        <v>5092</v>
      </c>
      <c r="D452" s="6">
        <v>12</v>
      </c>
      <c r="E452" s="6" t="s">
        <v>5027</v>
      </c>
    </row>
    <row r="453" spans="1:5" s="6" customFormat="1" ht="13.5">
      <c r="A453" s="6" t="s">
        <v>2918</v>
      </c>
      <c r="B453" s="6">
        <v>2019210121</v>
      </c>
      <c r="C453" s="6" t="s">
        <v>5092</v>
      </c>
      <c r="D453" s="6">
        <v>36</v>
      </c>
      <c r="E453" s="6" t="s">
        <v>5028</v>
      </c>
    </row>
    <row r="454" spans="1:5" s="6" customFormat="1" ht="13.5">
      <c r="A454" s="6" t="s">
        <v>2919</v>
      </c>
      <c r="B454" s="6">
        <v>2019120056</v>
      </c>
      <c r="C454" s="6" t="s">
        <v>5092</v>
      </c>
      <c r="D454" s="6">
        <v>12</v>
      </c>
      <c r="E454" s="6" t="s">
        <v>5027</v>
      </c>
    </row>
    <row r="455" spans="1:5" s="6" customFormat="1" ht="13.5">
      <c r="A455" s="6" t="s">
        <v>5100</v>
      </c>
      <c r="B455" s="6">
        <v>2017110065</v>
      </c>
      <c r="C455" s="6" t="s">
        <v>5092</v>
      </c>
      <c r="D455" s="6">
        <v>12</v>
      </c>
      <c r="E455" s="6" t="s">
        <v>5027</v>
      </c>
    </row>
    <row r="456" spans="1:5" s="6" customFormat="1" ht="13.5">
      <c r="A456" s="6" t="s">
        <v>5096</v>
      </c>
      <c r="B456" s="6">
        <v>2016120098</v>
      </c>
      <c r="C456" s="6" t="s">
        <v>5092</v>
      </c>
      <c r="D456" s="6">
        <v>12</v>
      </c>
      <c r="E456" s="6" t="s">
        <v>5027</v>
      </c>
    </row>
    <row r="457" spans="1:5" s="6" customFormat="1" ht="13.5">
      <c r="A457" s="6" t="s">
        <v>2922</v>
      </c>
      <c r="B457" s="6">
        <v>2019210174</v>
      </c>
      <c r="C457" s="6" t="s">
        <v>5092</v>
      </c>
      <c r="D457" s="6">
        <v>48</v>
      </c>
      <c r="E457" s="6" t="s">
        <v>5030</v>
      </c>
    </row>
    <row r="458" spans="1:5" s="6" customFormat="1" ht="13.5">
      <c r="A458" s="6" t="s">
        <v>5102</v>
      </c>
      <c r="B458" s="6">
        <v>2018121079</v>
      </c>
      <c r="C458" s="6" t="s">
        <v>5092</v>
      </c>
      <c r="D458" s="6">
        <v>24</v>
      </c>
      <c r="E458" s="6" t="s">
        <v>5044</v>
      </c>
    </row>
    <row r="459" spans="1:5" s="6" customFormat="1" ht="13.5">
      <c r="A459" s="6" t="s">
        <v>2924</v>
      </c>
      <c r="B459" s="6">
        <v>2019121821</v>
      </c>
      <c r="C459" s="6" t="s">
        <v>5092</v>
      </c>
      <c r="D459" s="6">
        <v>24</v>
      </c>
      <c r="E459" s="6" t="s">
        <v>5044</v>
      </c>
    </row>
    <row r="460" spans="1:5" s="6" customFormat="1" ht="13.5">
      <c r="A460" s="6" t="s">
        <v>5093</v>
      </c>
      <c r="B460" s="6">
        <v>2018110511</v>
      </c>
      <c r="C460" s="6" t="s">
        <v>5092</v>
      </c>
      <c r="D460" s="6">
        <v>48</v>
      </c>
      <c r="E460" s="6" t="s">
        <v>5030</v>
      </c>
    </row>
    <row r="461" spans="1:5" s="6" customFormat="1" ht="13.5">
      <c r="A461" s="6" t="s">
        <v>4937</v>
      </c>
      <c r="B461" s="6">
        <v>2019121227</v>
      </c>
      <c r="C461" s="6" t="s">
        <v>5092</v>
      </c>
      <c r="D461" s="6">
        <v>24</v>
      </c>
      <c r="E461" s="6" t="s">
        <v>5044</v>
      </c>
    </row>
    <row r="462" spans="1:5" s="6" customFormat="1">
      <c r="A462" s="91" t="s">
        <v>4889</v>
      </c>
      <c r="B462" s="91">
        <v>2019121224</v>
      </c>
      <c r="C462" s="91" t="s">
        <v>5912</v>
      </c>
      <c r="D462" s="76">
        <v>5</v>
      </c>
      <c r="E462" s="90" t="s">
        <v>5783</v>
      </c>
    </row>
    <row r="463" spans="1:5" s="6" customFormat="1">
      <c r="A463" s="91" t="s">
        <v>5913</v>
      </c>
      <c r="B463" s="91">
        <v>2017111597</v>
      </c>
      <c r="C463" s="91" t="s">
        <v>5912</v>
      </c>
      <c r="D463" s="76">
        <v>5</v>
      </c>
      <c r="E463" s="90" t="s">
        <v>5783</v>
      </c>
    </row>
    <row r="464" spans="1:5" s="6" customFormat="1">
      <c r="A464" s="91" t="s">
        <v>5914</v>
      </c>
      <c r="B464" s="91">
        <v>2019111763</v>
      </c>
      <c r="C464" s="91" t="s">
        <v>5912</v>
      </c>
      <c r="D464" s="76">
        <v>5</v>
      </c>
      <c r="E464" s="90" t="s">
        <v>5783</v>
      </c>
    </row>
    <row r="465" spans="1:5" s="6" customFormat="1">
      <c r="A465" s="91" t="s">
        <v>5915</v>
      </c>
      <c r="B465" s="91">
        <v>2018110664</v>
      </c>
      <c r="C465" s="91" t="s">
        <v>5912</v>
      </c>
      <c r="D465" s="76">
        <v>15</v>
      </c>
      <c r="E465" s="90" t="s">
        <v>5780</v>
      </c>
    </row>
    <row r="466" spans="1:5" s="6" customFormat="1">
      <c r="A466" s="91" t="s">
        <v>4872</v>
      </c>
      <c r="B466" s="91">
        <v>2018111418</v>
      </c>
      <c r="C466" s="91" t="s">
        <v>5912</v>
      </c>
      <c r="D466" s="76">
        <v>5</v>
      </c>
      <c r="E466" s="90" t="s">
        <v>5783</v>
      </c>
    </row>
    <row r="467" spans="1:5" s="6" customFormat="1">
      <c r="A467" s="91" t="s">
        <v>1444</v>
      </c>
      <c r="B467" s="91">
        <v>2019111343</v>
      </c>
      <c r="C467" s="91" t="s">
        <v>5912</v>
      </c>
      <c r="D467" s="76">
        <v>15</v>
      </c>
      <c r="E467" s="90" t="s">
        <v>5783</v>
      </c>
    </row>
    <row r="468" spans="1:5" s="6" customFormat="1">
      <c r="A468" s="91" t="s">
        <v>1446</v>
      </c>
      <c r="B468" s="91">
        <v>2019120483</v>
      </c>
      <c r="C468" s="91" t="s">
        <v>5912</v>
      </c>
      <c r="D468" s="76">
        <v>10</v>
      </c>
      <c r="E468" s="90" t="s">
        <v>5783</v>
      </c>
    </row>
    <row r="469" spans="1:5" s="6" customFormat="1">
      <c r="A469" s="91" t="s">
        <v>4800</v>
      </c>
      <c r="B469" s="91">
        <v>2019121222</v>
      </c>
      <c r="C469" s="91" t="s">
        <v>5912</v>
      </c>
      <c r="D469" s="76">
        <v>5</v>
      </c>
      <c r="E469" s="90" t="s">
        <v>5783</v>
      </c>
    </row>
    <row r="470" spans="1:5" s="6" customFormat="1">
      <c r="A470" s="91" t="s">
        <v>2501</v>
      </c>
      <c r="B470" s="91">
        <v>2019110965</v>
      </c>
      <c r="C470" s="91" t="s">
        <v>5912</v>
      </c>
      <c r="D470" s="76">
        <v>5</v>
      </c>
      <c r="E470" s="90" t="s">
        <v>5783</v>
      </c>
    </row>
    <row r="471" spans="1:5" s="6" customFormat="1">
      <c r="A471" s="91" t="s">
        <v>2925</v>
      </c>
      <c r="B471" s="91">
        <v>2019111087</v>
      </c>
      <c r="C471" s="91" t="s">
        <v>5912</v>
      </c>
      <c r="D471" s="76">
        <v>5</v>
      </c>
      <c r="E471" s="90" t="s">
        <v>5783</v>
      </c>
    </row>
    <row r="472" spans="1:5" s="6" customFormat="1">
      <c r="A472" s="91" t="s">
        <v>5916</v>
      </c>
      <c r="B472" s="91">
        <v>2019111241</v>
      </c>
      <c r="C472" s="91" t="s">
        <v>5912</v>
      </c>
      <c r="D472" s="76">
        <v>10</v>
      </c>
      <c r="E472" s="90" t="s">
        <v>5783</v>
      </c>
    </row>
    <row r="473" spans="1:5" s="6" customFormat="1">
      <c r="A473" s="91" t="s">
        <v>644</v>
      </c>
      <c r="B473" s="91">
        <v>2019110486</v>
      </c>
      <c r="C473" s="91" t="s">
        <v>5912</v>
      </c>
      <c r="D473" s="76">
        <v>15</v>
      </c>
      <c r="E473" s="90" t="s">
        <v>5783</v>
      </c>
    </row>
    <row r="474" spans="1:5" s="6" customFormat="1">
      <c r="A474" s="91" t="s">
        <v>1442</v>
      </c>
      <c r="B474" s="91" t="s">
        <v>5917</v>
      </c>
      <c r="C474" s="91" t="s">
        <v>5912</v>
      </c>
      <c r="D474" s="76">
        <v>5</v>
      </c>
      <c r="E474" s="90" t="s">
        <v>5780</v>
      </c>
    </row>
    <row r="475" spans="1:5" s="6" customFormat="1">
      <c r="A475" s="91" t="s">
        <v>1323</v>
      </c>
      <c r="B475" s="91" t="s">
        <v>1322</v>
      </c>
      <c r="C475" s="91" t="s">
        <v>5912</v>
      </c>
      <c r="D475" s="76">
        <v>5</v>
      </c>
      <c r="E475" s="90" t="s">
        <v>5783</v>
      </c>
    </row>
    <row r="476" spans="1:5" s="6" customFormat="1">
      <c r="A476" s="91" t="s">
        <v>3303</v>
      </c>
      <c r="B476" s="91" t="s">
        <v>5610</v>
      </c>
      <c r="C476" s="91" t="s">
        <v>5912</v>
      </c>
      <c r="D476" s="76">
        <v>5</v>
      </c>
      <c r="E476" s="90" t="s">
        <v>5783</v>
      </c>
    </row>
    <row r="477" spans="1:5" s="6" customFormat="1">
      <c r="A477" s="91" t="s">
        <v>5918</v>
      </c>
      <c r="B477" s="91" t="s">
        <v>5919</v>
      </c>
      <c r="C477" s="91" t="s">
        <v>5912</v>
      </c>
      <c r="D477" s="76">
        <v>5</v>
      </c>
      <c r="E477" s="90" t="s">
        <v>5780</v>
      </c>
    </row>
    <row r="478" spans="1:5" s="6" customFormat="1">
      <c r="A478" s="91" t="s">
        <v>4886</v>
      </c>
      <c r="B478" s="91" t="s">
        <v>5920</v>
      </c>
      <c r="C478" s="91" t="s">
        <v>5912</v>
      </c>
      <c r="D478" s="76">
        <v>5</v>
      </c>
      <c r="E478" s="90" t="s">
        <v>5783</v>
      </c>
    </row>
    <row r="479" spans="1:5" s="6" customFormat="1">
      <c r="A479" s="91" t="s">
        <v>5921</v>
      </c>
      <c r="B479" s="91" t="s">
        <v>5922</v>
      </c>
      <c r="C479" s="91" t="s">
        <v>5912</v>
      </c>
      <c r="D479" s="76">
        <v>5</v>
      </c>
      <c r="E479" s="90" t="s">
        <v>5783</v>
      </c>
    </row>
    <row r="480" spans="1:5" s="6" customFormat="1">
      <c r="A480" s="91" t="s">
        <v>5923</v>
      </c>
      <c r="B480" s="91" t="s">
        <v>5924</v>
      </c>
      <c r="C480" s="91" t="s">
        <v>5912</v>
      </c>
      <c r="D480" s="76">
        <v>10</v>
      </c>
      <c r="E480" s="90" t="s">
        <v>5783</v>
      </c>
    </row>
    <row r="481" spans="1:5" s="6" customFormat="1">
      <c r="A481" s="91" t="s">
        <v>512</v>
      </c>
      <c r="B481" s="91" t="s">
        <v>5925</v>
      </c>
      <c r="C481" s="91" t="s">
        <v>5912</v>
      </c>
      <c r="D481" s="76">
        <v>5</v>
      </c>
      <c r="E481" s="90" t="s">
        <v>5780</v>
      </c>
    </row>
    <row r="482" spans="1:5" s="6" customFormat="1">
      <c r="A482" s="91" t="s">
        <v>785</v>
      </c>
      <c r="B482" s="91" t="s">
        <v>5926</v>
      </c>
      <c r="C482" s="91" t="s">
        <v>5912</v>
      </c>
      <c r="D482" s="76">
        <v>5</v>
      </c>
      <c r="E482" s="90" t="s">
        <v>5783</v>
      </c>
    </row>
    <row r="483" spans="1:5" s="6" customFormat="1">
      <c r="A483" s="91" t="s">
        <v>5927</v>
      </c>
      <c r="B483" s="91" t="s">
        <v>5928</v>
      </c>
      <c r="C483" s="91" t="s">
        <v>5912</v>
      </c>
      <c r="D483" s="76">
        <v>5</v>
      </c>
      <c r="E483" s="90" t="s">
        <v>5783</v>
      </c>
    </row>
    <row r="484" spans="1:5" s="6" customFormat="1">
      <c r="A484" s="91" t="s">
        <v>4812</v>
      </c>
      <c r="B484" s="91" t="s">
        <v>5929</v>
      </c>
      <c r="C484" s="91" t="s">
        <v>5912</v>
      </c>
      <c r="D484" s="76">
        <v>5</v>
      </c>
      <c r="E484" s="90" t="s">
        <v>5780</v>
      </c>
    </row>
    <row r="485" spans="1:5" s="6" customFormat="1">
      <c r="A485" s="91" t="s">
        <v>4852</v>
      </c>
      <c r="B485" s="91" t="s">
        <v>5930</v>
      </c>
      <c r="C485" s="91" t="s">
        <v>5912</v>
      </c>
      <c r="D485" s="76">
        <v>5</v>
      </c>
      <c r="E485" s="90" t="s">
        <v>5783</v>
      </c>
    </row>
    <row r="486" spans="1:5" s="6" customFormat="1">
      <c r="A486" s="91" t="s">
        <v>5931</v>
      </c>
      <c r="B486" s="91" t="s">
        <v>5932</v>
      </c>
      <c r="C486" s="91" t="s">
        <v>5912</v>
      </c>
      <c r="D486" s="76">
        <v>5</v>
      </c>
      <c r="E486" s="90" t="s">
        <v>5783</v>
      </c>
    </row>
    <row r="487" spans="1:5" s="6" customFormat="1">
      <c r="A487" s="91" t="s">
        <v>2769</v>
      </c>
      <c r="B487" s="91" t="s">
        <v>5933</v>
      </c>
      <c r="C487" s="91" t="s">
        <v>5912</v>
      </c>
      <c r="D487" s="76">
        <v>10</v>
      </c>
      <c r="E487" s="90" t="s">
        <v>5783</v>
      </c>
    </row>
    <row r="488" spans="1:5" s="6" customFormat="1">
      <c r="A488" s="91" t="s">
        <v>4779</v>
      </c>
      <c r="B488" s="91" t="s">
        <v>5934</v>
      </c>
      <c r="C488" s="91" t="s">
        <v>5912</v>
      </c>
      <c r="D488" s="76">
        <v>5</v>
      </c>
      <c r="E488" s="90" t="s">
        <v>5780</v>
      </c>
    </row>
    <row r="489" spans="1:5" s="6" customFormat="1">
      <c r="A489" s="91" t="s">
        <v>5935</v>
      </c>
      <c r="B489" s="91" t="s">
        <v>5936</v>
      </c>
      <c r="C489" s="91" t="s">
        <v>5912</v>
      </c>
      <c r="D489" s="76">
        <v>5</v>
      </c>
      <c r="E489" s="90" t="s">
        <v>5783</v>
      </c>
    </row>
    <row r="490" spans="1:5" s="6" customFormat="1">
      <c r="A490" s="91" t="s">
        <v>483</v>
      </c>
      <c r="B490" s="91" t="s">
        <v>484</v>
      </c>
      <c r="C490" s="91" t="s">
        <v>5912</v>
      </c>
      <c r="D490" s="76">
        <v>10</v>
      </c>
      <c r="E490" s="90" t="s">
        <v>5783</v>
      </c>
    </row>
    <row r="491" spans="1:5" s="6" customFormat="1">
      <c r="A491" s="91" t="s">
        <v>1447</v>
      </c>
      <c r="B491" s="91" t="s">
        <v>5596</v>
      </c>
      <c r="C491" s="91" t="s">
        <v>5912</v>
      </c>
      <c r="D491" s="76">
        <v>5</v>
      </c>
      <c r="E491" s="90" t="s">
        <v>5783</v>
      </c>
    </row>
    <row r="492" spans="1:5" s="6" customFormat="1">
      <c r="A492" s="91" t="s">
        <v>2513</v>
      </c>
      <c r="B492" s="91" t="s">
        <v>5937</v>
      </c>
      <c r="C492" s="91" t="s">
        <v>5912</v>
      </c>
      <c r="D492" s="76">
        <v>5</v>
      </c>
      <c r="E492" s="90" t="s">
        <v>5780</v>
      </c>
    </row>
    <row r="493" spans="1:5" s="6" customFormat="1">
      <c r="A493" s="91" t="s">
        <v>5629</v>
      </c>
      <c r="B493" s="91" t="s">
        <v>5630</v>
      </c>
      <c r="C493" s="91" t="s">
        <v>5912</v>
      </c>
      <c r="D493" s="76">
        <v>10</v>
      </c>
      <c r="E493" s="90" t="s">
        <v>5780</v>
      </c>
    </row>
    <row r="494" spans="1:5" s="6" customFormat="1">
      <c r="A494" s="91" t="s">
        <v>4913</v>
      </c>
      <c r="B494" s="91" t="s">
        <v>5938</v>
      </c>
      <c r="C494" s="91" t="s">
        <v>5912</v>
      </c>
      <c r="D494" s="76">
        <v>10</v>
      </c>
      <c r="E494" s="90" t="s">
        <v>5780</v>
      </c>
    </row>
    <row r="495" spans="1:5" s="6" customFormat="1">
      <c r="A495" s="66" t="s">
        <v>4932</v>
      </c>
      <c r="B495" s="66">
        <v>2018110843</v>
      </c>
      <c r="C495" s="73" t="s">
        <v>455</v>
      </c>
      <c r="D495" s="66">
        <v>20</v>
      </c>
      <c r="E495" s="66" t="s">
        <v>5282</v>
      </c>
    </row>
    <row r="496" spans="1:5" s="6" customFormat="1">
      <c r="A496" s="75" t="s">
        <v>5355</v>
      </c>
      <c r="B496" s="75">
        <v>2017121015</v>
      </c>
      <c r="C496" s="73" t="s">
        <v>455</v>
      </c>
      <c r="D496" s="75">
        <v>30</v>
      </c>
      <c r="E496" s="75" t="s">
        <v>6251</v>
      </c>
    </row>
    <row r="497" spans="1:5" s="6" customFormat="1">
      <c r="A497" s="75" t="s">
        <v>261</v>
      </c>
      <c r="B497" s="75">
        <v>2017120635</v>
      </c>
      <c r="C497" s="73" t="s">
        <v>455</v>
      </c>
      <c r="D497" s="75">
        <v>30</v>
      </c>
      <c r="E497" s="75" t="s">
        <v>6251</v>
      </c>
    </row>
    <row r="498" spans="1:5" s="6" customFormat="1">
      <c r="A498" s="77" t="s">
        <v>5477</v>
      </c>
      <c r="B498" s="77" t="s">
        <v>5478</v>
      </c>
      <c r="C498" s="73" t="s">
        <v>455</v>
      </c>
      <c r="D498" s="76">
        <v>80</v>
      </c>
      <c r="E498" s="73" t="s">
        <v>5471</v>
      </c>
    </row>
    <row r="499" spans="1:5" s="6" customFormat="1">
      <c r="A499" s="77" t="s">
        <v>5483</v>
      </c>
      <c r="B499" s="77" t="s">
        <v>5484</v>
      </c>
      <c r="C499" s="73" t="s">
        <v>455</v>
      </c>
      <c r="D499" s="76">
        <v>80</v>
      </c>
      <c r="E499" s="73" t="s">
        <v>5471</v>
      </c>
    </row>
    <row r="500" spans="1:5" s="6" customFormat="1">
      <c r="A500" s="79" t="s">
        <v>5545</v>
      </c>
      <c r="B500" s="66">
        <v>2018111542</v>
      </c>
      <c r="C500" s="66" t="s">
        <v>5546</v>
      </c>
      <c r="D500" s="66">
        <v>5</v>
      </c>
      <c r="E500" s="80" t="str">
        <f t="shared" ref="E500:E513" si="0">"SUFE101校园跑"</f>
        <v>SUFE101校园跑</v>
      </c>
    </row>
    <row r="501" spans="1:5" s="6" customFormat="1">
      <c r="A501" s="66" t="s">
        <v>5560</v>
      </c>
      <c r="B501" s="66" t="s">
        <v>5561</v>
      </c>
      <c r="C501" s="66" t="s">
        <v>455</v>
      </c>
      <c r="D501" s="66">
        <v>5</v>
      </c>
      <c r="E501" s="80" t="str">
        <f t="shared" si="0"/>
        <v>SUFE101校园跑</v>
      </c>
    </row>
    <row r="502" spans="1:5" s="6" customFormat="1">
      <c r="A502" s="66" t="s">
        <v>1439</v>
      </c>
      <c r="B502" s="66" t="s">
        <v>5592</v>
      </c>
      <c r="C502" s="66" t="s">
        <v>455</v>
      </c>
      <c r="D502" s="66">
        <v>5</v>
      </c>
      <c r="E502" s="80" t="str">
        <f t="shared" si="0"/>
        <v>SUFE101校园跑</v>
      </c>
    </row>
    <row r="503" spans="1:5" s="6" customFormat="1">
      <c r="A503" s="66" t="s">
        <v>4925</v>
      </c>
      <c r="B503" s="66" t="s">
        <v>5598</v>
      </c>
      <c r="C503" s="66" t="s">
        <v>455</v>
      </c>
      <c r="D503" s="66">
        <v>5</v>
      </c>
      <c r="E503" s="80" t="str">
        <f t="shared" si="0"/>
        <v>SUFE101校园跑</v>
      </c>
    </row>
    <row r="504" spans="1:5" s="6" customFormat="1">
      <c r="A504" s="66" t="s">
        <v>3303</v>
      </c>
      <c r="B504" s="66" t="s">
        <v>5610</v>
      </c>
      <c r="C504" s="66" t="s">
        <v>455</v>
      </c>
      <c r="D504" s="66">
        <v>5</v>
      </c>
      <c r="E504" s="80" t="str">
        <f t="shared" si="0"/>
        <v>SUFE101校园跑</v>
      </c>
    </row>
    <row r="505" spans="1:5" s="6" customFormat="1">
      <c r="A505" s="66" t="s">
        <v>5614</v>
      </c>
      <c r="B505" s="66" t="s">
        <v>5615</v>
      </c>
      <c r="C505" s="66" t="s">
        <v>455</v>
      </c>
      <c r="D505" s="66">
        <v>5</v>
      </c>
      <c r="E505" s="80" t="str">
        <f t="shared" si="0"/>
        <v>SUFE101校园跑</v>
      </c>
    </row>
    <row r="506" spans="1:5" s="6" customFormat="1">
      <c r="A506" s="66" t="s">
        <v>1064</v>
      </c>
      <c r="B506" s="66" t="s">
        <v>5624</v>
      </c>
      <c r="C506" s="66" t="s">
        <v>455</v>
      </c>
      <c r="D506" s="66">
        <v>5</v>
      </c>
      <c r="E506" s="80" t="str">
        <f t="shared" si="0"/>
        <v>SUFE101校园跑</v>
      </c>
    </row>
    <row r="507" spans="1:5" s="6" customFormat="1">
      <c r="A507" s="66" t="s">
        <v>5629</v>
      </c>
      <c r="B507" s="66" t="s">
        <v>5630</v>
      </c>
      <c r="C507" s="66" t="s">
        <v>455</v>
      </c>
      <c r="D507" s="66">
        <v>5</v>
      </c>
      <c r="E507" s="80" t="str">
        <f t="shared" si="0"/>
        <v>SUFE101校园跑</v>
      </c>
    </row>
    <row r="508" spans="1:5" s="6" customFormat="1">
      <c r="A508" s="66" t="s">
        <v>5634</v>
      </c>
      <c r="B508" s="66" t="s">
        <v>5635</v>
      </c>
      <c r="C508" s="66" t="s">
        <v>455</v>
      </c>
      <c r="D508" s="66">
        <v>5</v>
      </c>
      <c r="E508" s="80" t="str">
        <f t="shared" si="0"/>
        <v>SUFE101校园跑</v>
      </c>
    </row>
    <row r="509" spans="1:5" s="6" customFormat="1">
      <c r="A509" s="66" t="s">
        <v>2409</v>
      </c>
      <c r="B509" s="66" t="s">
        <v>5644</v>
      </c>
      <c r="C509" s="66" t="s">
        <v>455</v>
      </c>
      <c r="D509" s="66">
        <v>5</v>
      </c>
      <c r="E509" s="80" t="str">
        <f t="shared" si="0"/>
        <v>SUFE101校园跑</v>
      </c>
    </row>
    <row r="510" spans="1:5" s="6" customFormat="1">
      <c r="A510" s="66" t="s">
        <v>2410</v>
      </c>
      <c r="B510" s="66" t="s">
        <v>5645</v>
      </c>
      <c r="C510" s="66" t="s">
        <v>455</v>
      </c>
      <c r="D510" s="66">
        <v>5</v>
      </c>
      <c r="E510" s="80" t="str">
        <f t="shared" si="0"/>
        <v>SUFE101校园跑</v>
      </c>
    </row>
    <row r="511" spans="1:5" s="6" customFormat="1">
      <c r="A511" s="66" t="s">
        <v>4810</v>
      </c>
      <c r="B511" s="66" t="s">
        <v>5649</v>
      </c>
      <c r="C511" s="66" t="s">
        <v>455</v>
      </c>
      <c r="D511" s="66">
        <v>5</v>
      </c>
      <c r="E511" s="80" t="str">
        <f t="shared" si="0"/>
        <v>SUFE101校园跑</v>
      </c>
    </row>
    <row r="512" spans="1:5" s="6" customFormat="1">
      <c r="A512" s="66" t="s">
        <v>1040</v>
      </c>
      <c r="B512" s="66" t="s">
        <v>5650</v>
      </c>
      <c r="C512" s="66" t="s">
        <v>455</v>
      </c>
      <c r="D512" s="66">
        <v>5</v>
      </c>
      <c r="E512" s="80" t="str">
        <f t="shared" si="0"/>
        <v>SUFE101校园跑</v>
      </c>
    </row>
    <row r="513" spans="1:5" s="6" customFormat="1">
      <c r="A513" s="66" t="s">
        <v>4833</v>
      </c>
      <c r="B513" s="66" t="s">
        <v>5651</v>
      </c>
      <c r="C513" s="66" t="s">
        <v>455</v>
      </c>
      <c r="D513" s="66">
        <v>5</v>
      </c>
      <c r="E513" s="80" t="str">
        <f t="shared" si="0"/>
        <v>SUFE101校园跑</v>
      </c>
    </row>
    <row r="514" spans="1:5" s="6" customFormat="1">
      <c r="A514" s="82" t="s">
        <v>5708</v>
      </c>
      <c r="B514" s="82">
        <v>2019111882</v>
      </c>
      <c r="C514" s="85" t="s">
        <v>5709</v>
      </c>
      <c r="D514" s="84">
        <v>80</v>
      </c>
      <c r="E514" s="86" t="s">
        <v>5689</v>
      </c>
    </row>
    <row r="515" spans="1:5" s="6" customFormat="1">
      <c r="A515" s="82" t="s">
        <v>5714</v>
      </c>
      <c r="B515" s="82">
        <v>2019111343</v>
      </c>
      <c r="C515" s="85" t="s">
        <v>5709</v>
      </c>
      <c r="D515" s="84">
        <v>80</v>
      </c>
      <c r="E515" s="86" t="s">
        <v>5689</v>
      </c>
    </row>
    <row r="516" spans="1:5" s="6" customFormat="1">
      <c r="A516" s="82" t="s">
        <v>5716</v>
      </c>
      <c r="B516" s="82">
        <v>2019120059</v>
      </c>
      <c r="C516" s="85" t="s">
        <v>5709</v>
      </c>
      <c r="D516" s="84">
        <v>80</v>
      </c>
      <c r="E516" s="86" t="s">
        <v>5689</v>
      </c>
    </row>
    <row r="517" spans="1:5" s="6" customFormat="1">
      <c r="A517" s="82" t="s">
        <v>5717</v>
      </c>
      <c r="B517" s="82">
        <v>2019110965</v>
      </c>
      <c r="C517" s="85" t="s">
        <v>5709</v>
      </c>
      <c r="D517" s="84">
        <v>80</v>
      </c>
      <c r="E517" s="86" t="s">
        <v>5689</v>
      </c>
    </row>
    <row r="518" spans="1:5" s="6" customFormat="1">
      <c r="A518" s="66" t="s">
        <v>5545</v>
      </c>
      <c r="B518" s="66">
        <v>2018111542</v>
      </c>
      <c r="C518" s="66" t="s">
        <v>5546</v>
      </c>
      <c r="D518" s="84">
        <v>10</v>
      </c>
      <c r="E518" s="83" t="s">
        <v>5736</v>
      </c>
    </row>
    <row r="519" spans="1:5" s="6" customFormat="1">
      <c r="A519" s="94" t="s">
        <v>483</v>
      </c>
      <c r="B519" s="95" t="s">
        <v>484</v>
      </c>
      <c r="C519" s="67" t="str">
        <f>INDEX([1]表格1!$A$3:$A$357,MATCH(A519,[1]表格1!$B$3:$B$357,0))</f>
        <v>经济学院</v>
      </c>
      <c r="D519" s="67">
        <v>10</v>
      </c>
      <c r="E519" s="67" t="s">
        <v>6098</v>
      </c>
    </row>
    <row r="520" spans="1:5" s="6" customFormat="1">
      <c r="A520" s="94" t="s">
        <v>5923</v>
      </c>
      <c r="B520" s="95" t="s">
        <v>5924</v>
      </c>
      <c r="C520" s="67" t="str">
        <f>INDEX([1]表格1!$A$3:$A$357,MATCH(A520,[1]表格1!$B$3:$B$357,0))</f>
        <v>经济学院</v>
      </c>
      <c r="D520" s="67">
        <v>8</v>
      </c>
      <c r="E520" s="67" t="s">
        <v>6099</v>
      </c>
    </row>
    <row r="521" spans="1:5" s="6" customFormat="1">
      <c r="A521" s="67" t="s">
        <v>5629</v>
      </c>
      <c r="B521" s="67">
        <v>2019111469</v>
      </c>
      <c r="C521" s="67" t="str">
        <f>INDEX([1]表格1!$A$3:$A$357,MATCH(A521,[1]表格1!$B$3:$B$357,0))</f>
        <v>经济学院</v>
      </c>
      <c r="D521" s="67">
        <v>10</v>
      </c>
      <c r="E521" s="67" t="s">
        <v>6100</v>
      </c>
    </row>
    <row r="522" spans="1:5" s="6" customFormat="1">
      <c r="A522" s="67" t="s">
        <v>3303</v>
      </c>
      <c r="B522" s="93" t="s">
        <v>5610</v>
      </c>
      <c r="C522" s="67" t="str">
        <f>INDEX([1]表格1!$A$3:$A$357,MATCH(A522,[1]表格1!$B$3:$B$357,0))</f>
        <v>经济学院</v>
      </c>
      <c r="D522" s="67">
        <v>10</v>
      </c>
      <c r="E522" s="67" t="s">
        <v>6102</v>
      </c>
    </row>
    <row r="523" spans="1:5" s="6" customFormat="1">
      <c r="A523" s="67" t="s">
        <v>1444</v>
      </c>
      <c r="B523" s="67" t="s">
        <v>6103</v>
      </c>
      <c r="C523" s="67" t="str">
        <f>INDEX([1]表格1!$A$3:$A$357,MATCH(A523,[1]表格1!$B$3:$B$357,0))</f>
        <v>经济学院</v>
      </c>
      <c r="D523" s="67">
        <v>10</v>
      </c>
      <c r="E523" s="67" t="s">
        <v>6104</v>
      </c>
    </row>
    <row r="524" spans="1:5" s="6" customFormat="1">
      <c r="A524" s="67" t="s">
        <v>1446</v>
      </c>
      <c r="B524" s="67" t="s">
        <v>6105</v>
      </c>
      <c r="C524" s="67" t="str">
        <f>INDEX([1]表格1!$A$3:$A$357,MATCH(A524,[1]表格1!$B$3:$B$357,0))</f>
        <v>经济学院</v>
      </c>
      <c r="D524" s="67">
        <v>6</v>
      </c>
      <c r="E524" s="67" t="s">
        <v>6106</v>
      </c>
    </row>
    <row r="525" spans="1:5" s="6" customFormat="1">
      <c r="A525" s="67" t="s">
        <v>483</v>
      </c>
      <c r="B525" s="67" t="s">
        <v>5936</v>
      </c>
      <c r="C525" s="67" t="str">
        <f>INDEX([1]表格1!$A$3:$A$357,MATCH(A525,[1]表格1!$B$3:$B$357,0))</f>
        <v>经济学院</v>
      </c>
      <c r="D525" s="67">
        <v>10</v>
      </c>
      <c r="E525" s="67" t="s">
        <v>6107</v>
      </c>
    </row>
    <row r="526" spans="1:5" s="6" customFormat="1">
      <c r="A526" s="67" t="s">
        <v>2769</v>
      </c>
      <c r="B526" s="67" t="s">
        <v>5932</v>
      </c>
      <c r="C526" s="67" t="str">
        <f>INDEX([1]表格1!$A$3:$A$357,MATCH(A526,[1]表格1!$B$3:$B$357,0))</f>
        <v>经济学院</v>
      </c>
      <c r="D526" s="67">
        <v>6</v>
      </c>
      <c r="E526" s="67" t="s">
        <v>6108</v>
      </c>
    </row>
    <row r="527" spans="1:5" s="6" customFormat="1">
      <c r="A527" s="67" t="s">
        <v>1444</v>
      </c>
      <c r="B527" s="67" t="s">
        <v>6103</v>
      </c>
      <c r="C527" s="67" t="str">
        <f>INDEX([1]表格1!$A$3:$A$357,MATCH(A527,[1]表格1!$B$3:$B$357,0))</f>
        <v>经济学院</v>
      </c>
      <c r="D527" s="67">
        <v>8</v>
      </c>
      <c r="E527" s="67" t="s">
        <v>6109</v>
      </c>
    </row>
    <row r="528" spans="1:5" s="6" customFormat="1">
      <c r="A528" s="67" t="s">
        <v>4886</v>
      </c>
      <c r="B528" s="67" t="s">
        <v>5919</v>
      </c>
      <c r="C528" s="67" t="str">
        <f>INDEX([1]表格1!$A$3:$A$357,MATCH(A528,[1]表格1!$B$3:$B$357,0))</f>
        <v>经济学院</v>
      </c>
      <c r="D528" s="67">
        <v>10</v>
      </c>
      <c r="E528" s="67" t="s">
        <v>6110</v>
      </c>
    </row>
    <row r="529" spans="1:5" s="6" customFormat="1">
      <c r="A529" s="76" t="s">
        <v>4785</v>
      </c>
      <c r="B529" s="76">
        <v>2019120959</v>
      </c>
      <c r="C529" s="73" t="s">
        <v>1912</v>
      </c>
      <c r="D529" s="76">
        <v>4</v>
      </c>
      <c r="E529" s="76" t="s">
        <v>5393</v>
      </c>
    </row>
    <row r="530" spans="1:5" s="6" customFormat="1">
      <c r="A530" s="76" t="s">
        <v>1067</v>
      </c>
      <c r="B530" s="76">
        <v>2019110727</v>
      </c>
      <c r="C530" s="73" t="s">
        <v>1912</v>
      </c>
      <c r="D530" s="76">
        <v>4</v>
      </c>
      <c r="E530" s="76" t="s">
        <v>5393</v>
      </c>
    </row>
    <row r="531" spans="1:5" s="6" customFormat="1">
      <c r="A531" s="76" t="s">
        <v>225</v>
      </c>
      <c r="B531" s="76">
        <v>2019111739</v>
      </c>
      <c r="C531" s="73" t="s">
        <v>1912</v>
      </c>
      <c r="D531" s="76">
        <v>4</v>
      </c>
      <c r="E531" s="76" t="s">
        <v>5393</v>
      </c>
    </row>
    <row r="532" spans="1:5" s="6" customFormat="1">
      <c r="A532" s="76" t="s">
        <v>1448</v>
      </c>
      <c r="B532" s="76">
        <v>2019121229</v>
      </c>
      <c r="C532" s="73" t="s">
        <v>1912</v>
      </c>
      <c r="D532" s="76">
        <v>3</v>
      </c>
      <c r="E532" s="76" t="s">
        <v>5393</v>
      </c>
    </row>
    <row r="533" spans="1:5" s="6" customFormat="1">
      <c r="A533" s="76" t="s">
        <v>1444</v>
      </c>
      <c r="B533" s="76">
        <v>2019111343</v>
      </c>
      <c r="C533" s="73" t="s">
        <v>1912</v>
      </c>
      <c r="D533" s="76">
        <v>3</v>
      </c>
      <c r="E533" s="76" t="s">
        <v>5393</v>
      </c>
    </row>
    <row r="534" spans="1:5" s="6" customFormat="1">
      <c r="A534" s="76" t="s">
        <v>1064</v>
      </c>
      <c r="B534" s="76">
        <v>2019111248</v>
      </c>
      <c r="C534" s="73" t="s">
        <v>1912</v>
      </c>
      <c r="D534" s="76">
        <v>5</v>
      </c>
      <c r="E534" s="76" t="s">
        <v>5393</v>
      </c>
    </row>
    <row r="535" spans="1:5" s="6" customFormat="1">
      <c r="A535" s="76" t="s">
        <v>5414</v>
      </c>
      <c r="B535" s="76">
        <v>2019110966</v>
      </c>
      <c r="C535" s="73" t="s">
        <v>1912</v>
      </c>
      <c r="D535" s="76">
        <v>5</v>
      </c>
      <c r="E535" s="76" t="s">
        <v>5393</v>
      </c>
    </row>
    <row r="536" spans="1:5" s="6" customFormat="1">
      <c r="A536" s="76" t="s">
        <v>4927</v>
      </c>
      <c r="B536" s="76">
        <v>2019111516</v>
      </c>
      <c r="C536" s="73" t="s">
        <v>1912</v>
      </c>
      <c r="D536" s="76">
        <v>5</v>
      </c>
      <c r="E536" s="76" t="s">
        <v>5393</v>
      </c>
    </row>
    <row r="537" spans="1:5" s="6" customFormat="1">
      <c r="A537" s="76" t="s">
        <v>4779</v>
      </c>
      <c r="B537" s="76">
        <v>2019120384</v>
      </c>
      <c r="C537" s="73" t="s">
        <v>1912</v>
      </c>
      <c r="D537" s="76">
        <v>2</v>
      </c>
      <c r="E537" s="76" t="s">
        <v>5393</v>
      </c>
    </row>
    <row r="538" spans="1:5" s="6" customFormat="1">
      <c r="A538" s="76" t="s">
        <v>5415</v>
      </c>
      <c r="B538" s="76">
        <v>2019111437</v>
      </c>
      <c r="C538" s="73" t="s">
        <v>1912</v>
      </c>
      <c r="D538" s="76">
        <v>2</v>
      </c>
      <c r="E538" s="76" t="s">
        <v>5393</v>
      </c>
    </row>
    <row r="539" spans="1:5" s="6" customFormat="1">
      <c r="A539" s="76" t="s">
        <v>2513</v>
      </c>
      <c r="B539" s="76">
        <v>2019110963</v>
      </c>
      <c r="C539" s="73" t="s">
        <v>1912</v>
      </c>
      <c r="D539" s="76">
        <v>2</v>
      </c>
      <c r="E539" s="76" t="s">
        <v>5393</v>
      </c>
    </row>
    <row r="540" spans="1:5" s="6" customFormat="1">
      <c r="A540" s="76" t="s">
        <v>4835</v>
      </c>
      <c r="B540" s="76">
        <v>2019111236</v>
      </c>
      <c r="C540" s="73" t="s">
        <v>1912</v>
      </c>
      <c r="D540" s="76">
        <v>2</v>
      </c>
      <c r="E540" s="76" t="s">
        <v>5393</v>
      </c>
    </row>
    <row r="541" spans="1:5" s="6" customFormat="1">
      <c r="A541" s="76" t="s">
        <v>4795</v>
      </c>
      <c r="B541" s="76" t="s">
        <v>5458</v>
      </c>
      <c r="C541" s="73" t="s">
        <v>1912</v>
      </c>
      <c r="D541" s="76">
        <v>20</v>
      </c>
      <c r="E541" s="76" t="s">
        <v>5445</v>
      </c>
    </row>
    <row r="542" spans="1:5" s="6" customFormat="1">
      <c r="A542" s="76" t="s">
        <v>3617</v>
      </c>
      <c r="B542" s="76">
        <v>2017110066</v>
      </c>
      <c r="C542" s="78" t="s">
        <v>3364</v>
      </c>
      <c r="D542" s="76">
        <v>80</v>
      </c>
      <c r="E542" s="74" t="s">
        <v>5532</v>
      </c>
    </row>
    <row r="543" spans="1:5" s="6" customFormat="1">
      <c r="A543" s="76" t="s">
        <v>5535</v>
      </c>
      <c r="B543" s="76">
        <v>2018111732</v>
      </c>
      <c r="C543" s="76" t="s">
        <v>1912</v>
      </c>
      <c r="D543" s="76">
        <v>80</v>
      </c>
      <c r="E543" s="74" t="s">
        <v>5536</v>
      </c>
    </row>
    <row r="544" spans="1:5" s="6" customFormat="1">
      <c r="A544" s="66" t="s">
        <v>1447</v>
      </c>
      <c r="B544" s="66" t="s">
        <v>5596</v>
      </c>
      <c r="C544" s="66" t="s">
        <v>1912</v>
      </c>
      <c r="D544" s="66">
        <v>5</v>
      </c>
      <c r="E544" s="80" t="str">
        <f>"SUFE101校园跑"</f>
        <v>SUFE101校园跑</v>
      </c>
    </row>
    <row r="545" spans="1:5" s="6" customFormat="1">
      <c r="A545" s="75" t="s">
        <v>1370</v>
      </c>
      <c r="B545" s="75">
        <v>2017111995</v>
      </c>
      <c r="C545" s="73" t="s">
        <v>5368</v>
      </c>
      <c r="D545" s="75">
        <v>30</v>
      </c>
      <c r="E545" s="75" t="s">
        <v>6251</v>
      </c>
    </row>
    <row r="546" spans="1:5" s="6" customFormat="1">
      <c r="A546" s="73" t="s">
        <v>182</v>
      </c>
      <c r="B546" s="73" t="s">
        <v>5778</v>
      </c>
      <c r="C546" s="73" t="s">
        <v>5779</v>
      </c>
      <c r="D546" s="76">
        <v>5</v>
      </c>
      <c r="E546" s="90" t="s">
        <v>5780</v>
      </c>
    </row>
    <row r="547" spans="1:5" s="6" customFormat="1">
      <c r="A547" s="73" t="s">
        <v>1371</v>
      </c>
      <c r="B547" s="73" t="s">
        <v>5781</v>
      </c>
      <c r="C547" s="73" t="s">
        <v>5779</v>
      </c>
      <c r="D547" s="76">
        <v>5</v>
      </c>
      <c r="E547" s="90" t="s">
        <v>5780</v>
      </c>
    </row>
    <row r="548" spans="1:5" s="6" customFormat="1">
      <c r="A548" s="73" t="s">
        <v>1376</v>
      </c>
      <c r="B548" s="73" t="s">
        <v>5782</v>
      </c>
      <c r="C548" s="73" t="s">
        <v>5779</v>
      </c>
      <c r="D548" s="76">
        <v>15</v>
      </c>
      <c r="E548" s="90" t="s">
        <v>5783</v>
      </c>
    </row>
    <row r="549" spans="1:5" s="6" customFormat="1">
      <c r="A549" s="73" t="s">
        <v>1373</v>
      </c>
      <c r="B549" s="73" t="s">
        <v>5784</v>
      </c>
      <c r="C549" s="73" t="s">
        <v>5779</v>
      </c>
      <c r="D549" s="76">
        <v>15</v>
      </c>
      <c r="E549" s="90" t="s">
        <v>5780</v>
      </c>
    </row>
    <row r="550" spans="1:5" s="6" customFormat="1">
      <c r="A550" s="73" t="s">
        <v>5785</v>
      </c>
      <c r="B550" s="73" t="s">
        <v>5786</v>
      </c>
      <c r="C550" s="73" t="s">
        <v>5779</v>
      </c>
      <c r="D550" s="76">
        <v>5</v>
      </c>
      <c r="E550" s="90" t="s">
        <v>5783</v>
      </c>
    </row>
    <row r="551" spans="1:5" s="6" customFormat="1">
      <c r="A551" s="73" t="s">
        <v>4421</v>
      </c>
      <c r="B551" s="73" t="s">
        <v>4422</v>
      </c>
      <c r="C551" s="73" t="s">
        <v>5779</v>
      </c>
      <c r="D551" s="76">
        <v>5</v>
      </c>
      <c r="E551" s="90" t="s">
        <v>5783</v>
      </c>
    </row>
    <row r="552" spans="1:5" s="6" customFormat="1">
      <c r="A552" s="73" t="s">
        <v>2671</v>
      </c>
      <c r="B552" s="73" t="s">
        <v>5787</v>
      </c>
      <c r="C552" s="73" t="s">
        <v>5779</v>
      </c>
      <c r="D552" s="76">
        <v>5</v>
      </c>
      <c r="E552" s="90" t="s">
        <v>5783</v>
      </c>
    </row>
    <row r="553" spans="1:5" s="6" customFormat="1">
      <c r="A553" s="73" t="s">
        <v>5034</v>
      </c>
      <c r="B553" s="73" t="s">
        <v>5788</v>
      </c>
      <c r="C553" s="73" t="s">
        <v>5779</v>
      </c>
      <c r="D553" s="76">
        <v>10</v>
      </c>
      <c r="E553" s="90" t="s">
        <v>5780</v>
      </c>
    </row>
    <row r="554" spans="1:5" s="6" customFormat="1">
      <c r="A554" s="73" t="s">
        <v>1938</v>
      </c>
      <c r="B554" s="73" t="s">
        <v>5789</v>
      </c>
      <c r="C554" s="73" t="s">
        <v>5779</v>
      </c>
      <c r="D554" s="76">
        <v>15</v>
      </c>
      <c r="E554" s="90" t="s">
        <v>5783</v>
      </c>
    </row>
    <row r="555" spans="1:5" s="6" customFormat="1">
      <c r="A555" s="91" t="s">
        <v>60</v>
      </c>
      <c r="B555" s="91" t="s">
        <v>5790</v>
      </c>
      <c r="C555" s="91" t="s">
        <v>5779</v>
      </c>
      <c r="D555" s="76">
        <v>5</v>
      </c>
      <c r="E555" s="90" t="s">
        <v>5780</v>
      </c>
    </row>
    <row r="556" spans="1:5" s="6" customFormat="1">
      <c r="A556" s="91" t="s">
        <v>4461</v>
      </c>
      <c r="B556" s="91" t="s">
        <v>5791</v>
      </c>
      <c r="C556" s="91" t="s">
        <v>5779</v>
      </c>
      <c r="D556" s="76">
        <v>5</v>
      </c>
      <c r="E556" s="90" t="s">
        <v>5780</v>
      </c>
    </row>
    <row r="557" spans="1:5" s="6" customFormat="1">
      <c r="A557" s="91" t="s">
        <v>5792</v>
      </c>
      <c r="B557" s="91" t="s">
        <v>5793</v>
      </c>
      <c r="C557" s="91" t="s">
        <v>5779</v>
      </c>
      <c r="D557" s="76">
        <v>5</v>
      </c>
      <c r="E557" s="90" t="s">
        <v>5783</v>
      </c>
    </row>
    <row r="558" spans="1:5" s="6" customFormat="1">
      <c r="A558" s="91" t="s">
        <v>180</v>
      </c>
      <c r="B558" s="91" t="s">
        <v>5794</v>
      </c>
      <c r="C558" s="91" t="s">
        <v>5779</v>
      </c>
      <c r="D558" s="76">
        <v>5</v>
      </c>
      <c r="E558" s="90" t="s">
        <v>5783</v>
      </c>
    </row>
    <row r="559" spans="1:5" s="6" customFormat="1">
      <c r="A559" s="91" t="s">
        <v>4459</v>
      </c>
      <c r="B559" s="91" t="s">
        <v>5795</v>
      </c>
      <c r="C559" s="91" t="s">
        <v>5779</v>
      </c>
      <c r="D559" s="76">
        <v>5</v>
      </c>
      <c r="E559" s="90" t="s">
        <v>5783</v>
      </c>
    </row>
    <row r="560" spans="1:5" s="6" customFormat="1">
      <c r="A560" s="91" t="s">
        <v>4473</v>
      </c>
      <c r="B560" s="91" t="s">
        <v>5796</v>
      </c>
      <c r="C560" s="91" t="s">
        <v>5779</v>
      </c>
      <c r="D560" s="76">
        <v>5</v>
      </c>
      <c r="E560" s="90" t="s">
        <v>5783</v>
      </c>
    </row>
    <row r="561" spans="1:5" s="6" customFormat="1">
      <c r="A561" s="91" t="s">
        <v>3609</v>
      </c>
      <c r="B561" s="91" t="s">
        <v>5797</v>
      </c>
      <c r="C561" s="91" t="s">
        <v>5779</v>
      </c>
      <c r="D561" s="76">
        <v>5</v>
      </c>
      <c r="E561" s="90" t="s">
        <v>5780</v>
      </c>
    </row>
    <row r="562" spans="1:5" s="6" customFormat="1">
      <c r="A562" s="91" t="s">
        <v>5798</v>
      </c>
      <c r="B562" s="91" t="s">
        <v>5799</v>
      </c>
      <c r="C562" s="91" t="s">
        <v>5779</v>
      </c>
      <c r="D562" s="76">
        <v>5</v>
      </c>
      <c r="E562" s="90" t="s">
        <v>5783</v>
      </c>
    </row>
    <row r="563" spans="1:5" s="6" customFormat="1">
      <c r="A563" s="91" t="s">
        <v>97</v>
      </c>
      <c r="B563" s="91" t="s">
        <v>5800</v>
      </c>
      <c r="C563" s="91" t="s">
        <v>5779</v>
      </c>
      <c r="D563" s="76">
        <v>10</v>
      </c>
      <c r="E563" s="90" t="s">
        <v>5780</v>
      </c>
    </row>
    <row r="564" spans="1:5" s="6" customFormat="1">
      <c r="A564" s="91" t="s">
        <v>338</v>
      </c>
      <c r="B564" s="91" t="s">
        <v>5801</v>
      </c>
      <c r="C564" s="91" t="s">
        <v>5779</v>
      </c>
      <c r="D564" s="76">
        <v>10</v>
      </c>
      <c r="E564" s="90" t="s">
        <v>5780</v>
      </c>
    </row>
    <row r="565" spans="1:5" s="6" customFormat="1">
      <c r="A565" s="91" t="s">
        <v>5802</v>
      </c>
      <c r="B565" s="91" t="s">
        <v>5803</v>
      </c>
      <c r="C565" s="91" t="s">
        <v>5779</v>
      </c>
      <c r="D565" s="76">
        <v>5</v>
      </c>
      <c r="E565" s="90" t="s">
        <v>5783</v>
      </c>
    </row>
    <row r="566" spans="1:5" s="6" customFormat="1">
      <c r="A566" s="91" t="s">
        <v>219</v>
      </c>
      <c r="B566" s="91" t="s">
        <v>5804</v>
      </c>
      <c r="C566" s="91" t="s">
        <v>5779</v>
      </c>
      <c r="D566" s="76">
        <v>10</v>
      </c>
      <c r="E566" s="90" t="s">
        <v>5783</v>
      </c>
    </row>
    <row r="567" spans="1:5" s="6" customFormat="1">
      <c r="A567" s="91" t="s">
        <v>857</v>
      </c>
      <c r="B567" s="91" t="s">
        <v>858</v>
      </c>
      <c r="C567" s="91" t="s">
        <v>5779</v>
      </c>
      <c r="D567" s="76">
        <v>5</v>
      </c>
      <c r="E567" s="90" t="s">
        <v>5783</v>
      </c>
    </row>
    <row r="568" spans="1:5" s="6" customFormat="1">
      <c r="A568" s="91" t="s">
        <v>1378</v>
      </c>
      <c r="B568" s="91" t="s">
        <v>5805</v>
      </c>
      <c r="C568" s="91" t="s">
        <v>5779</v>
      </c>
      <c r="D568" s="76">
        <v>5</v>
      </c>
      <c r="E568" s="90" t="s">
        <v>5783</v>
      </c>
    </row>
    <row r="569" spans="1:5" s="6" customFormat="1">
      <c r="A569" s="91" t="s">
        <v>5472</v>
      </c>
      <c r="B569" s="91" t="s">
        <v>5806</v>
      </c>
      <c r="C569" s="91" t="s">
        <v>5779</v>
      </c>
      <c r="D569" s="76">
        <v>5</v>
      </c>
      <c r="E569" s="90" t="s">
        <v>5780</v>
      </c>
    </row>
    <row r="570" spans="1:5" s="6" customFormat="1">
      <c r="A570" s="75" t="s">
        <v>5391</v>
      </c>
      <c r="B570" s="75">
        <v>2018111102</v>
      </c>
      <c r="C570" s="73" t="s">
        <v>5392</v>
      </c>
      <c r="D570" s="75">
        <v>40</v>
      </c>
      <c r="E570" s="75" t="s">
        <v>6251</v>
      </c>
    </row>
    <row r="571" spans="1:5" s="6" customFormat="1">
      <c r="A571" s="76" t="s">
        <v>1369</v>
      </c>
      <c r="B571" s="76">
        <v>2019111255</v>
      </c>
      <c r="C571" s="73" t="s">
        <v>463</v>
      </c>
      <c r="D571" s="76">
        <v>60</v>
      </c>
    </row>
    <row r="572" spans="1:5" s="6" customFormat="1">
      <c r="A572" s="76" t="s">
        <v>5335</v>
      </c>
      <c r="B572" s="76">
        <v>2019111848</v>
      </c>
      <c r="C572" s="73" t="s">
        <v>463</v>
      </c>
      <c r="D572" s="76">
        <v>60</v>
      </c>
    </row>
    <row r="573" spans="1:5" s="6" customFormat="1">
      <c r="A573" s="76" t="s">
        <v>5336</v>
      </c>
      <c r="B573" s="76">
        <v>2019110065</v>
      </c>
      <c r="C573" s="73" t="s">
        <v>463</v>
      </c>
      <c r="D573" s="76">
        <v>60</v>
      </c>
    </row>
    <row r="574" spans="1:5" s="6" customFormat="1">
      <c r="A574" s="76" t="s">
        <v>5341</v>
      </c>
      <c r="B574" s="76">
        <v>2019111788</v>
      </c>
      <c r="C574" s="73" t="s">
        <v>463</v>
      </c>
      <c r="D574" s="76">
        <v>60</v>
      </c>
    </row>
    <row r="575" spans="1:5" s="6" customFormat="1">
      <c r="A575" s="76" t="s">
        <v>1946</v>
      </c>
      <c r="B575" s="76">
        <v>2019110971</v>
      </c>
      <c r="C575" s="73" t="s">
        <v>463</v>
      </c>
      <c r="D575" s="76">
        <v>60</v>
      </c>
    </row>
    <row r="576" spans="1:5" s="6" customFormat="1">
      <c r="A576" s="75" t="s">
        <v>5360</v>
      </c>
      <c r="B576" s="75">
        <v>2018111258</v>
      </c>
      <c r="C576" s="73" t="s">
        <v>463</v>
      </c>
      <c r="D576" s="75">
        <v>30</v>
      </c>
      <c r="E576" s="75" t="s">
        <v>6251</v>
      </c>
    </row>
    <row r="577" spans="1:5" s="6" customFormat="1">
      <c r="A577" s="75" t="s">
        <v>5370</v>
      </c>
      <c r="B577" s="75">
        <v>2017111272</v>
      </c>
      <c r="C577" s="73" t="s">
        <v>463</v>
      </c>
      <c r="D577" s="75">
        <v>30</v>
      </c>
      <c r="E577" s="75" t="s">
        <v>6251</v>
      </c>
    </row>
    <row r="578" spans="1:5" s="6" customFormat="1">
      <c r="A578" s="75" t="s">
        <v>5371</v>
      </c>
      <c r="B578" s="75">
        <v>2016111612</v>
      </c>
      <c r="C578" s="73" t="s">
        <v>463</v>
      </c>
      <c r="D578" s="75">
        <v>30</v>
      </c>
      <c r="E578" s="75" t="s">
        <v>6251</v>
      </c>
    </row>
    <row r="579" spans="1:5" s="6" customFormat="1">
      <c r="A579" s="75" t="s">
        <v>5372</v>
      </c>
      <c r="B579" s="75">
        <v>2018110025</v>
      </c>
      <c r="C579" s="73" t="s">
        <v>463</v>
      </c>
      <c r="D579" s="75">
        <v>40</v>
      </c>
      <c r="E579" s="75" t="s">
        <v>6251</v>
      </c>
    </row>
    <row r="580" spans="1:5" s="6" customFormat="1">
      <c r="A580" s="75" t="s">
        <v>1156</v>
      </c>
      <c r="B580" s="75">
        <v>2017110579</v>
      </c>
      <c r="C580" s="73" t="s">
        <v>463</v>
      </c>
      <c r="D580" s="75">
        <v>40</v>
      </c>
      <c r="E580" s="75" t="s">
        <v>6251</v>
      </c>
    </row>
    <row r="581" spans="1:5" s="6" customFormat="1">
      <c r="A581" s="75" t="s">
        <v>5381</v>
      </c>
      <c r="B581" s="75">
        <v>2018110140</v>
      </c>
      <c r="C581" s="73" t="s">
        <v>463</v>
      </c>
      <c r="D581" s="75">
        <v>10</v>
      </c>
      <c r="E581" s="75" t="s">
        <v>6251</v>
      </c>
    </row>
    <row r="582" spans="1:5" s="6" customFormat="1">
      <c r="A582" s="75" t="s">
        <v>5384</v>
      </c>
      <c r="B582" s="75">
        <v>2017111052</v>
      </c>
      <c r="C582" s="73" t="s">
        <v>463</v>
      </c>
      <c r="D582" s="75">
        <v>20</v>
      </c>
      <c r="E582" s="75" t="s">
        <v>6251</v>
      </c>
    </row>
    <row r="583" spans="1:5" s="6" customFormat="1">
      <c r="A583" s="75" t="s">
        <v>4406</v>
      </c>
      <c r="B583" s="75">
        <v>2018110873</v>
      </c>
      <c r="C583" s="73" t="s">
        <v>463</v>
      </c>
      <c r="D583" s="75">
        <v>40</v>
      </c>
      <c r="E583" s="75" t="s">
        <v>6251</v>
      </c>
    </row>
    <row r="584" spans="1:5" s="6" customFormat="1">
      <c r="A584" s="75" t="s">
        <v>2268</v>
      </c>
      <c r="B584" s="75">
        <v>2018111423</v>
      </c>
      <c r="C584" s="73" t="s">
        <v>463</v>
      </c>
      <c r="D584" s="75">
        <v>10</v>
      </c>
      <c r="E584" s="75" t="s">
        <v>6251</v>
      </c>
    </row>
    <row r="585" spans="1:5" s="6" customFormat="1">
      <c r="A585" s="76" t="s">
        <v>5461</v>
      </c>
      <c r="B585" s="76" t="s">
        <v>5462</v>
      </c>
      <c r="C585" s="73" t="s">
        <v>463</v>
      </c>
      <c r="D585" s="76">
        <v>20</v>
      </c>
      <c r="E585" s="76" t="s">
        <v>5445</v>
      </c>
    </row>
    <row r="586" spans="1:5" s="6" customFormat="1">
      <c r="A586" s="77" t="s">
        <v>5472</v>
      </c>
      <c r="B586" s="100">
        <v>2018110778</v>
      </c>
      <c r="C586" s="73" t="s">
        <v>463</v>
      </c>
      <c r="D586" s="76">
        <v>80</v>
      </c>
      <c r="E586" s="73" t="s">
        <v>5473</v>
      </c>
    </row>
    <row r="587" spans="1:5" s="6" customFormat="1">
      <c r="A587" s="77" t="s">
        <v>646</v>
      </c>
      <c r="B587" s="77" t="s">
        <v>5485</v>
      </c>
      <c r="C587" s="73" t="s">
        <v>463</v>
      </c>
      <c r="D587" s="76">
        <v>80</v>
      </c>
      <c r="E587" s="73" t="s">
        <v>5473</v>
      </c>
    </row>
    <row r="588" spans="1:5" s="6" customFormat="1">
      <c r="A588" s="77" t="s">
        <v>5486</v>
      </c>
      <c r="B588" s="77" t="s">
        <v>5487</v>
      </c>
      <c r="C588" s="73" t="s">
        <v>463</v>
      </c>
      <c r="D588" s="76">
        <v>80</v>
      </c>
      <c r="E588" s="73" t="s">
        <v>5473</v>
      </c>
    </row>
    <row r="589" spans="1:5" s="6" customFormat="1">
      <c r="A589" s="77" t="s">
        <v>5492</v>
      </c>
      <c r="B589" s="77" t="s">
        <v>5493</v>
      </c>
      <c r="C589" s="73" t="s">
        <v>463</v>
      </c>
      <c r="D589" s="76">
        <v>80</v>
      </c>
      <c r="E589" s="73" t="s">
        <v>5494</v>
      </c>
    </row>
    <row r="590" spans="1:5" s="6" customFormat="1">
      <c r="A590" s="77" t="s">
        <v>666</v>
      </c>
      <c r="B590" s="77" t="s">
        <v>5510</v>
      </c>
      <c r="C590" s="73" t="s">
        <v>463</v>
      </c>
      <c r="D590" s="76">
        <v>80</v>
      </c>
      <c r="E590" s="73" t="s">
        <v>5511</v>
      </c>
    </row>
    <row r="591" spans="1:5" s="6" customFormat="1">
      <c r="A591" s="66" t="s">
        <v>1829</v>
      </c>
      <c r="B591" s="66" t="s">
        <v>5600</v>
      </c>
      <c r="C591" s="66" t="s">
        <v>463</v>
      </c>
      <c r="D591" s="66">
        <v>5</v>
      </c>
      <c r="E591" s="80" t="str">
        <f t="shared" ref="E591:E597" si="1">"SUFE101校园跑"</f>
        <v>SUFE101校园跑</v>
      </c>
    </row>
    <row r="592" spans="1:5" s="6" customFormat="1">
      <c r="A592" s="66" t="s">
        <v>5604</v>
      </c>
      <c r="B592" s="66" t="s">
        <v>5605</v>
      </c>
      <c r="C592" s="66" t="s">
        <v>463</v>
      </c>
      <c r="D592" s="66">
        <v>5</v>
      </c>
      <c r="E592" s="80" t="str">
        <f t="shared" si="1"/>
        <v>SUFE101校园跑</v>
      </c>
    </row>
    <row r="593" spans="1:5" s="6" customFormat="1">
      <c r="A593" s="66" t="s">
        <v>1872</v>
      </c>
      <c r="B593" s="66" t="s">
        <v>5609</v>
      </c>
      <c r="C593" s="66" t="s">
        <v>463</v>
      </c>
      <c r="D593" s="66">
        <v>5</v>
      </c>
      <c r="E593" s="80" t="str">
        <f t="shared" si="1"/>
        <v>SUFE101校园跑</v>
      </c>
    </row>
    <row r="594" spans="1:5" s="6" customFormat="1">
      <c r="A594" s="66" t="s">
        <v>236</v>
      </c>
      <c r="B594" s="66" t="s">
        <v>235</v>
      </c>
      <c r="C594" s="66" t="s">
        <v>463</v>
      </c>
      <c r="D594" s="66">
        <v>5</v>
      </c>
      <c r="E594" s="80" t="str">
        <f t="shared" si="1"/>
        <v>SUFE101校园跑</v>
      </c>
    </row>
    <row r="595" spans="1:5" s="6" customFormat="1">
      <c r="A595" s="66" t="s">
        <v>1842</v>
      </c>
      <c r="B595" s="66" t="s">
        <v>5652</v>
      </c>
      <c r="C595" s="66" t="s">
        <v>463</v>
      </c>
      <c r="D595" s="66">
        <v>5</v>
      </c>
      <c r="E595" s="80" t="str">
        <f t="shared" si="1"/>
        <v>SUFE101校园跑</v>
      </c>
    </row>
    <row r="596" spans="1:5" s="6" customFormat="1">
      <c r="A596" s="66" t="s">
        <v>1369</v>
      </c>
      <c r="B596" s="66" t="s">
        <v>5673</v>
      </c>
      <c r="C596" s="66" t="s">
        <v>463</v>
      </c>
      <c r="D596" s="66">
        <v>5</v>
      </c>
      <c r="E596" s="80" t="str">
        <f t="shared" si="1"/>
        <v>SUFE101校园跑</v>
      </c>
    </row>
    <row r="597" spans="1:5" s="6" customFormat="1">
      <c r="A597" s="66" t="s">
        <v>1059</v>
      </c>
      <c r="B597" s="66" t="s">
        <v>5675</v>
      </c>
      <c r="C597" s="66" t="s">
        <v>463</v>
      </c>
      <c r="D597" s="66">
        <v>5</v>
      </c>
      <c r="E597" s="80" t="str">
        <f t="shared" si="1"/>
        <v>SUFE101校园跑</v>
      </c>
    </row>
    <row r="598" spans="1:5" s="6" customFormat="1">
      <c r="A598" s="82" t="s">
        <v>5684</v>
      </c>
      <c r="B598" s="66">
        <v>2017111055</v>
      </c>
      <c r="C598" s="81" t="s">
        <v>5685</v>
      </c>
      <c r="D598" s="66">
        <v>10</v>
      </c>
      <c r="E598" s="80" t="str">
        <f>"SUFE101校园跑工作人员"</f>
        <v>SUFE101校园跑工作人员</v>
      </c>
    </row>
    <row r="599" spans="1:5" s="6" customFormat="1">
      <c r="A599" s="82" t="s">
        <v>5690</v>
      </c>
      <c r="B599" s="82">
        <v>2019111788</v>
      </c>
      <c r="C599" s="85" t="s">
        <v>5691</v>
      </c>
      <c r="D599" s="84">
        <v>80</v>
      </c>
      <c r="E599" s="86" t="s">
        <v>5689</v>
      </c>
    </row>
    <row r="600" spans="1:5" s="6" customFormat="1">
      <c r="A600" s="82" t="s">
        <v>5695</v>
      </c>
      <c r="B600" s="82">
        <v>2019110114</v>
      </c>
      <c r="C600" s="85" t="s">
        <v>5691</v>
      </c>
      <c r="D600" s="84">
        <v>80</v>
      </c>
      <c r="E600" s="86" t="s">
        <v>5689</v>
      </c>
    </row>
    <row r="601" spans="1:5" s="6" customFormat="1">
      <c r="A601" s="82" t="s">
        <v>5704</v>
      </c>
      <c r="B601" s="82">
        <v>2019110066</v>
      </c>
      <c r="C601" s="85" t="s">
        <v>5691</v>
      </c>
      <c r="D601" s="84">
        <v>80</v>
      </c>
      <c r="E601" s="86" t="s">
        <v>5689</v>
      </c>
    </row>
    <row r="602" spans="1:5" s="6" customFormat="1">
      <c r="A602" s="82" t="s">
        <v>5719</v>
      </c>
      <c r="B602" s="82">
        <v>2019110900</v>
      </c>
      <c r="C602" s="85" t="s">
        <v>5691</v>
      </c>
      <c r="D602" s="84">
        <v>80</v>
      </c>
      <c r="E602" s="86" t="s">
        <v>5689</v>
      </c>
    </row>
    <row r="603" spans="1:5" s="6" customFormat="1">
      <c r="A603" s="82" t="s">
        <v>5720</v>
      </c>
      <c r="B603" s="82">
        <v>2019110115</v>
      </c>
      <c r="C603" s="85" t="s">
        <v>5691</v>
      </c>
      <c r="D603" s="84">
        <v>80</v>
      </c>
      <c r="E603" s="86" t="s">
        <v>5689</v>
      </c>
    </row>
    <row r="604" spans="1:5" s="6" customFormat="1">
      <c r="A604" s="82" t="s">
        <v>5728</v>
      </c>
      <c r="B604" s="82">
        <v>2018111114</v>
      </c>
      <c r="C604" s="85" t="s">
        <v>5691</v>
      </c>
      <c r="D604" s="84">
        <v>80</v>
      </c>
      <c r="E604" s="86" t="s">
        <v>5729</v>
      </c>
    </row>
    <row r="605" spans="1:5" s="6" customFormat="1">
      <c r="A605" s="88" t="s">
        <v>4468</v>
      </c>
      <c r="B605" s="89">
        <v>2019110391</v>
      </c>
      <c r="C605" s="76" t="s">
        <v>5738</v>
      </c>
      <c r="D605" s="84">
        <v>10</v>
      </c>
      <c r="E605" s="83" t="s">
        <v>5736</v>
      </c>
    </row>
    <row r="606" spans="1:5" s="6" customFormat="1">
      <c r="A606" s="88" t="s">
        <v>5739</v>
      </c>
      <c r="B606" s="89">
        <v>2019110200</v>
      </c>
      <c r="C606" s="76" t="s">
        <v>5738</v>
      </c>
      <c r="D606" s="84">
        <v>10</v>
      </c>
      <c r="E606" s="83" t="s">
        <v>5736</v>
      </c>
    </row>
    <row r="607" spans="1:5" s="6" customFormat="1">
      <c r="A607" s="88" t="s">
        <v>5744</v>
      </c>
      <c r="B607" s="89">
        <v>2019111811</v>
      </c>
      <c r="C607" s="76" t="s">
        <v>5738</v>
      </c>
      <c r="D607" s="84">
        <v>10</v>
      </c>
      <c r="E607" s="83" t="s">
        <v>5736</v>
      </c>
    </row>
    <row r="608" spans="1:5" s="6" customFormat="1">
      <c r="A608" s="88" t="s">
        <v>5753</v>
      </c>
      <c r="B608" s="89">
        <v>2019111688</v>
      </c>
      <c r="C608" s="76" t="s">
        <v>5738</v>
      </c>
      <c r="D608" s="84">
        <v>10</v>
      </c>
      <c r="E608" s="83" t="s">
        <v>5736</v>
      </c>
    </row>
    <row r="609" spans="1:5" s="6" customFormat="1">
      <c r="A609" s="88" t="s">
        <v>5755</v>
      </c>
      <c r="B609" s="76">
        <v>2017111055</v>
      </c>
      <c r="C609" s="76" t="s">
        <v>5738</v>
      </c>
      <c r="D609" s="84">
        <v>10</v>
      </c>
      <c r="E609" s="83" t="s">
        <v>5736</v>
      </c>
    </row>
    <row r="610" spans="1:5" s="6" customFormat="1">
      <c r="A610" s="88" t="s">
        <v>5033</v>
      </c>
      <c r="B610" s="76">
        <v>2018110029</v>
      </c>
      <c r="C610" s="76" t="s">
        <v>5738</v>
      </c>
      <c r="D610" s="84">
        <v>10</v>
      </c>
      <c r="E610" s="83" t="s">
        <v>5736</v>
      </c>
    </row>
    <row r="611" spans="1:5" s="6" customFormat="1">
      <c r="A611" s="88" t="s">
        <v>5756</v>
      </c>
      <c r="B611" s="76">
        <v>2019110171</v>
      </c>
      <c r="C611" s="76" t="s">
        <v>5738</v>
      </c>
      <c r="D611" s="84">
        <v>10</v>
      </c>
      <c r="E611" s="83" t="s">
        <v>5736</v>
      </c>
    </row>
    <row r="612" spans="1:5" s="6" customFormat="1">
      <c r="A612" s="88" t="s">
        <v>493</v>
      </c>
      <c r="B612" s="76">
        <v>2018110736</v>
      </c>
      <c r="C612" s="76" t="s">
        <v>5738</v>
      </c>
      <c r="D612" s="84">
        <v>10</v>
      </c>
      <c r="E612" s="83" t="s">
        <v>5736</v>
      </c>
    </row>
    <row r="613" spans="1:5" s="6" customFormat="1">
      <c r="A613" s="82" t="s">
        <v>5772</v>
      </c>
      <c r="B613" s="84">
        <v>2018111111</v>
      </c>
      <c r="C613" s="80" t="s">
        <v>5773</v>
      </c>
      <c r="D613" s="84">
        <v>10</v>
      </c>
      <c r="E613" s="83" t="s">
        <v>5736</v>
      </c>
    </row>
    <row r="614" spans="1:5" s="6" customFormat="1">
      <c r="A614" s="82" t="s">
        <v>5774</v>
      </c>
      <c r="B614" s="84">
        <v>2018111380</v>
      </c>
      <c r="C614" s="80" t="s">
        <v>5773</v>
      </c>
      <c r="D614" s="84">
        <v>10</v>
      </c>
      <c r="E614" s="83" t="s">
        <v>5736</v>
      </c>
    </row>
    <row r="615" spans="1:5" s="6" customFormat="1">
      <c r="A615" s="82" t="s">
        <v>5777</v>
      </c>
      <c r="B615" s="84">
        <v>2018111109</v>
      </c>
      <c r="C615" s="82" t="s">
        <v>5773</v>
      </c>
      <c r="D615" s="84">
        <v>10</v>
      </c>
      <c r="E615" s="83" t="s">
        <v>5736</v>
      </c>
    </row>
    <row r="616" spans="1:5" s="6" customFormat="1">
      <c r="A616" s="67" t="s">
        <v>182</v>
      </c>
      <c r="B616" s="67">
        <v>2019110801</v>
      </c>
      <c r="C616" s="67" t="str">
        <f>INDEX([1]表格1!$A$3:$A$357,MATCH(A616,[1]表格1!$B$3:$B$357,0))</f>
        <v>法学院</v>
      </c>
      <c r="D616" s="67">
        <v>10</v>
      </c>
      <c r="E616" s="67" t="s">
        <v>6052</v>
      </c>
    </row>
    <row r="617" spans="1:5" s="6" customFormat="1">
      <c r="A617" s="67" t="s">
        <v>4461</v>
      </c>
      <c r="B617" s="67">
        <v>2019110969</v>
      </c>
      <c r="C617" s="67" t="str">
        <f>INDEX([1]表格1!$A$3:$A$357,MATCH(A617,[1]表格1!$B$3:$B$357,0))</f>
        <v>法学院</v>
      </c>
      <c r="D617" s="67">
        <v>8</v>
      </c>
      <c r="E617" s="67" t="s">
        <v>6053</v>
      </c>
    </row>
    <row r="618" spans="1:5" s="6" customFormat="1">
      <c r="A618" s="67" t="s">
        <v>5792</v>
      </c>
      <c r="B618" s="93" t="s">
        <v>5793</v>
      </c>
      <c r="C618" s="67" t="str">
        <f>INDEX([1]表格1!$A$3:$A$357,MATCH(A618,[1]表格1!$B$3:$B$357,0))</f>
        <v>法学院</v>
      </c>
      <c r="D618" s="67">
        <v>10</v>
      </c>
      <c r="E618" s="67" t="s">
        <v>6054</v>
      </c>
    </row>
    <row r="619" spans="1:5" s="6" customFormat="1">
      <c r="A619" s="67" t="s">
        <v>1371</v>
      </c>
      <c r="B619" s="93" t="s">
        <v>5781</v>
      </c>
      <c r="C619" s="67" t="str">
        <f>INDEX([1]表格1!$A$3:$A$357,MATCH(A619,[1]表格1!$B$3:$B$357,0))</f>
        <v>法学院</v>
      </c>
      <c r="D619" s="67">
        <v>8</v>
      </c>
      <c r="E619" s="67" t="s">
        <v>6055</v>
      </c>
    </row>
    <row r="620" spans="1:5" s="6" customFormat="1">
      <c r="A620" s="67" t="s">
        <v>1376</v>
      </c>
      <c r="B620" s="93" t="s">
        <v>5782</v>
      </c>
      <c r="C620" s="67" t="str">
        <f>INDEX([1]表格1!$A$3:$A$357,MATCH(A620,[1]表格1!$B$3:$B$357,0))</f>
        <v>法学院</v>
      </c>
      <c r="D620" s="67">
        <v>8</v>
      </c>
      <c r="E620" s="67" t="s">
        <v>6056</v>
      </c>
    </row>
    <row r="621" spans="1:5" s="6" customFormat="1">
      <c r="A621" s="67" t="s">
        <v>180</v>
      </c>
      <c r="B621" s="67" t="s">
        <v>5793</v>
      </c>
      <c r="C621" s="67" t="str">
        <f>INDEX([1]表格1!$A$3:$A$357,MATCH(A621,[1]表格1!$B$3:$B$357,0))</f>
        <v>法学院</v>
      </c>
      <c r="D621" s="67">
        <v>8</v>
      </c>
      <c r="E621" s="67" t="s">
        <v>6057</v>
      </c>
    </row>
    <row r="622" spans="1:5" s="6" customFormat="1">
      <c r="A622" s="76" t="s">
        <v>4484</v>
      </c>
      <c r="B622" s="76">
        <v>2019111972</v>
      </c>
      <c r="C622" s="76" t="s">
        <v>463</v>
      </c>
      <c r="D622" s="76">
        <v>80</v>
      </c>
      <c r="E622" s="76" t="s">
        <v>6218</v>
      </c>
    </row>
    <row r="623" spans="1:5" s="6" customFormat="1">
      <c r="A623" s="76" t="s">
        <v>6226</v>
      </c>
      <c r="B623" s="76">
        <v>2019110490</v>
      </c>
      <c r="C623" s="76" t="s">
        <v>463</v>
      </c>
      <c r="D623" s="76">
        <v>80</v>
      </c>
      <c r="E623" s="76" t="s">
        <v>6218</v>
      </c>
    </row>
    <row r="624" spans="1:5" s="6" customFormat="1">
      <c r="A624" s="73" t="s">
        <v>5321</v>
      </c>
      <c r="B624" s="73">
        <v>2019110694</v>
      </c>
      <c r="C624" s="73" t="s">
        <v>5322</v>
      </c>
      <c r="D624" s="73">
        <v>80</v>
      </c>
      <c r="E624" s="73"/>
    </row>
    <row r="625" spans="1:5" s="6" customFormat="1">
      <c r="A625" s="73" t="s">
        <v>5314</v>
      </c>
      <c r="B625" s="73">
        <v>2019110696</v>
      </c>
      <c r="C625" s="73" t="s">
        <v>5322</v>
      </c>
      <c r="D625" s="73">
        <v>80</v>
      </c>
      <c r="E625" s="73"/>
    </row>
    <row r="626" spans="1:5" s="6" customFormat="1">
      <c r="A626" s="73" t="s">
        <v>5325</v>
      </c>
      <c r="B626" s="73">
        <v>2019110064</v>
      </c>
      <c r="C626" s="73" t="s">
        <v>5153</v>
      </c>
      <c r="D626" s="73">
        <v>80</v>
      </c>
      <c r="E626" s="73"/>
    </row>
    <row r="627" spans="1:5" s="6" customFormat="1">
      <c r="A627" s="73" t="s">
        <v>5327</v>
      </c>
      <c r="B627" s="73">
        <v>2019110798</v>
      </c>
      <c r="C627" s="73" t="s">
        <v>5153</v>
      </c>
      <c r="D627" s="73">
        <v>80</v>
      </c>
      <c r="E627" s="73"/>
    </row>
    <row r="628" spans="1:5" s="6" customFormat="1">
      <c r="A628" s="73" t="s">
        <v>5328</v>
      </c>
      <c r="B628" s="73">
        <v>2019110488</v>
      </c>
      <c r="C628" s="73" t="s">
        <v>5153</v>
      </c>
      <c r="D628" s="73">
        <v>60</v>
      </c>
      <c r="E628" s="73"/>
    </row>
    <row r="629" spans="1:5" s="6" customFormat="1">
      <c r="A629" s="73" t="s">
        <v>5329</v>
      </c>
      <c r="B629" s="73">
        <v>2019111253</v>
      </c>
      <c r="C629" s="73" t="s">
        <v>5153</v>
      </c>
      <c r="D629" s="73">
        <v>80</v>
      </c>
      <c r="E629" s="73"/>
    </row>
    <row r="630" spans="1:5" s="6" customFormat="1">
      <c r="A630" s="73" t="s">
        <v>5330</v>
      </c>
      <c r="B630" s="73">
        <v>2019110231</v>
      </c>
      <c r="C630" s="73" t="s">
        <v>5153</v>
      </c>
      <c r="D630" s="73">
        <v>80</v>
      </c>
      <c r="E630" s="73"/>
    </row>
    <row r="631" spans="1:5" s="6" customFormat="1">
      <c r="A631" s="76" t="s">
        <v>2951</v>
      </c>
      <c r="B631" s="76">
        <v>2019110106</v>
      </c>
      <c r="C631" s="73" t="s">
        <v>2947</v>
      </c>
      <c r="D631" s="76">
        <v>3</v>
      </c>
      <c r="E631" s="76" t="s">
        <v>5393</v>
      </c>
    </row>
    <row r="632" spans="1:5" s="6" customFormat="1">
      <c r="A632" s="76" t="s">
        <v>3482</v>
      </c>
      <c r="B632" s="76">
        <v>2019110566</v>
      </c>
      <c r="C632" s="73" t="s">
        <v>2947</v>
      </c>
      <c r="D632" s="76">
        <v>3</v>
      </c>
      <c r="E632" s="76" t="s">
        <v>5393</v>
      </c>
    </row>
    <row r="633" spans="1:5" s="6" customFormat="1">
      <c r="A633" s="76" t="s">
        <v>5399</v>
      </c>
      <c r="B633" s="76">
        <v>2019111511</v>
      </c>
      <c r="C633" s="73" t="s">
        <v>2947</v>
      </c>
      <c r="D633" s="76">
        <v>3</v>
      </c>
      <c r="E633" s="76" t="s">
        <v>5393</v>
      </c>
    </row>
    <row r="634" spans="1:5" s="6" customFormat="1">
      <c r="A634" s="76" t="s">
        <v>4398</v>
      </c>
      <c r="B634" s="76">
        <v>2019110394</v>
      </c>
      <c r="C634" s="73" t="s">
        <v>2947</v>
      </c>
      <c r="D634" s="76">
        <v>2</v>
      </c>
      <c r="E634" s="76" t="s">
        <v>5393</v>
      </c>
    </row>
    <row r="635" spans="1:5" s="6" customFormat="1">
      <c r="A635" s="76" t="s">
        <v>1371</v>
      </c>
      <c r="B635" s="76">
        <v>2019110231</v>
      </c>
      <c r="C635" s="73" t="s">
        <v>2947</v>
      </c>
      <c r="D635" s="76">
        <v>2</v>
      </c>
      <c r="E635" s="76" t="s">
        <v>5393</v>
      </c>
    </row>
    <row r="636" spans="1:5" s="6" customFormat="1">
      <c r="A636" s="76" t="s">
        <v>5400</v>
      </c>
      <c r="B636" s="76">
        <v>2019110972</v>
      </c>
      <c r="C636" s="73" t="s">
        <v>2947</v>
      </c>
      <c r="D636" s="76">
        <v>2</v>
      </c>
      <c r="E636" s="76" t="s">
        <v>5393</v>
      </c>
    </row>
    <row r="637" spans="1:5" s="6" customFormat="1">
      <c r="A637" s="76" t="s">
        <v>3609</v>
      </c>
      <c r="B637" s="76">
        <v>2018110606</v>
      </c>
      <c r="C637" s="76" t="s">
        <v>2947</v>
      </c>
      <c r="D637" s="76">
        <v>80</v>
      </c>
      <c r="E637" s="74" t="s">
        <v>5526</v>
      </c>
    </row>
    <row r="638" spans="1:5" s="6" customFormat="1">
      <c r="A638" s="76" t="s">
        <v>3612</v>
      </c>
      <c r="B638" s="76">
        <v>2018111110</v>
      </c>
      <c r="C638" s="76" t="s">
        <v>2947</v>
      </c>
      <c r="D638" s="76">
        <v>80</v>
      </c>
      <c r="E638" s="74" t="s">
        <v>5528</v>
      </c>
    </row>
    <row r="639" spans="1:5" s="6" customFormat="1">
      <c r="A639" s="78" t="s">
        <v>5542</v>
      </c>
      <c r="B639" s="76">
        <v>2019111616</v>
      </c>
      <c r="C639" s="78" t="s">
        <v>5543</v>
      </c>
      <c r="D639" s="76">
        <v>80</v>
      </c>
      <c r="E639" s="74" t="s">
        <v>5544</v>
      </c>
    </row>
    <row r="640" spans="1:5" s="6" customFormat="1">
      <c r="A640" s="67" t="s">
        <v>5913</v>
      </c>
      <c r="B640" s="67">
        <v>2017111597</v>
      </c>
      <c r="C640" s="67" t="s">
        <v>6250</v>
      </c>
      <c r="D640" s="67">
        <v>8</v>
      </c>
      <c r="E640" s="67" t="s">
        <v>6101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workbookViewId="0">
      <selection activeCell="B375" sqref="B375"/>
    </sheetView>
  </sheetViews>
  <sheetFormatPr defaultRowHeight="14.25"/>
  <cols>
    <col min="1" max="1" width="22.5" bestFit="1" customWidth="1"/>
    <col min="2" max="2" width="12.75" bestFit="1" customWidth="1"/>
    <col min="5" max="5" width="74.875" bestFit="1" customWidth="1"/>
  </cols>
  <sheetData>
    <row r="1" spans="1:5" s="6" customFormat="1" ht="13.5">
      <c r="A1" s="24" t="s">
        <v>2948</v>
      </c>
      <c r="B1" s="25">
        <v>2019110114</v>
      </c>
      <c r="C1" s="24" t="s">
        <v>2947</v>
      </c>
      <c r="D1" s="24">
        <v>12</v>
      </c>
      <c r="E1" s="8" t="s">
        <v>2869</v>
      </c>
    </row>
    <row r="2" spans="1:5" s="6" customFormat="1" ht="13.5">
      <c r="A2" s="11" t="s">
        <v>1362</v>
      </c>
      <c r="B2" s="51">
        <v>2018110610</v>
      </c>
      <c r="C2" s="11" t="s">
        <v>2947</v>
      </c>
      <c r="D2" s="11">
        <v>50</v>
      </c>
      <c r="E2" s="8" t="s">
        <v>3475</v>
      </c>
    </row>
    <row r="3" spans="1:5" s="6" customFormat="1" ht="13.5">
      <c r="A3" s="6" t="s">
        <v>1362</v>
      </c>
      <c r="B3" s="6">
        <v>2018110610</v>
      </c>
      <c r="C3" s="6" t="s">
        <v>2947</v>
      </c>
      <c r="D3" s="6">
        <v>48</v>
      </c>
      <c r="E3" s="6" t="s">
        <v>5030</v>
      </c>
    </row>
    <row r="4" spans="1:5" s="6" customFormat="1" ht="13.5">
      <c r="A4" s="6" t="s">
        <v>5034</v>
      </c>
      <c r="B4" s="6">
        <v>2018111985</v>
      </c>
      <c r="C4" s="6" t="s">
        <v>2947</v>
      </c>
      <c r="D4" s="6">
        <v>48</v>
      </c>
      <c r="E4" s="6" t="s">
        <v>5030</v>
      </c>
    </row>
    <row r="5" spans="1:5" s="6" customFormat="1" ht="13.5">
      <c r="A5" s="24" t="s">
        <v>2951</v>
      </c>
      <c r="B5" s="25">
        <v>2019110106</v>
      </c>
      <c r="C5" s="24" t="s">
        <v>2947</v>
      </c>
      <c r="D5" s="24">
        <v>12</v>
      </c>
      <c r="E5" s="8" t="s">
        <v>2867</v>
      </c>
    </row>
    <row r="6" spans="1:5" s="6" customFormat="1" ht="13.5">
      <c r="A6" s="6" t="s">
        <v>666</v>
      </c>
      <c r="B6" s="6" t="s">
        <v>667</v>
      </c>
      <c r="C6" s="8" t="s">
        <v>5153</v>
      </c>
      <c r="D6" s="8">
        <v>30</v>
      </c>
      <c r="E6" s="8" t="s">
        <v>654</v>
      </c>
    </row>
    <row r="7" spans="1:5" s="6" customFormat="1" ht="13.5">
      <c r="A7" s="56" t="s">
        <v>3609</v>
      </c>
      <c r="B7" s="56">
        <v>2018110606</v>
      </c>
      <c r="C7" s="56" t="s">
        <v>2947</v>
      </c>
      <c r="D7" s="56">
        <v>80</v>
      </c>
      <c r="E7" s="56" t="s">
        <v>3605</v>
      </c>
    </row>
    <row r="8" spans="1:5" s="6" customFormat="1" ht="13.5">
      <c r="A8" s="8" t="s">
        <v>3389</v>
      </c>
      <c r="B8" s="9" t="s">
        <v>3390</v>
      </c>
      <c r="C8" s="8" t="s">
        <v>3385</v>
      </c>
      <c r="D8" s="8">
        <v>50</v>
      </c>
      <c r="E8" s="8" t="s">
        <v>3386</v>
      </c>
    </row>
    <row r="9" spans="1:5" s="6" customFormat="1" ht="13.5">
      <c r="A9" s="11" t="s">
        <v>3476</v>
      </c>
      <c r="B9" s="51">
        <v>2016110058</v>
      </c>
      <c r="C9" s="11" t="s">
        <v>2947</v>
      </c>
      <c r="D9" s="11">
        <v>80</v>
      </c>
      <c r="E9" s="8" t="s">
        <v>3475</v>
      </c>
    </row>
    <row r="10" spans="1:5" s="6" customFormat="1" ht="13.5">
      <c r="A10" s="6" t="s">
        <v>3476</v>
      </c>
      <c r="B10" s="6">
        <v>2016110058</v>
      </c>
      <c r="C10" s="6" t="s">
        <v>2947</v>
      </c>
      <c r="D10" s="6">
        <v>36</v>
      </c>
      <c r="E10" s="6" t="s">
        <v>5028</v>
      </c>
    </row>
    <row r="11" spans="1:5" s="6" customFormat="1" ht="13.5">
      <c r="A11" s="11" t="s">
        <v>3477</v>
      </c>
      <c r="B11" s="51">
        <v>2018110424</v>
      </c>
      <c r="C11" s="11" t="s">
        <v>2947</v>
      </c>
      <c r="D11" s="11">
        <v>80</v>
      </c>
      <c r="E11" s="8" t="s">
        <v>3475</v>
      </c>
    </row>
    <row r="12" spans="1:5" s="6" customFormat="1" ht="13.5">
      <c r="A12" s="24" t="s">
        <v>2949</v>
      </c>
      <c r="B12" s="25">
        <v>2019212150</v>
      </c>
      <c r="C12" s="24" t="s">
        <v>2947</v>
      </c>
      <c r="D12" s="24">
        <v>12</v>
      </c>
      <c r="E12" s="8" t="s">
        <v>2869</v>
      </c>
    </row>
    <row r="13" spans="1:5" s="6" customFormat="1" ht="13.5">
      <c r="A13" s="6" t="s">
        <v>2949</v>
      </c>
      <c r="B13" s="6">
        <v>2019212150</v>
      </c>
      <c r="C13" s="6" t="s">
        <v>2947</v>
      </c>
      <c r="D13" s="6">
        <v>36</v>
      </c>
      <c r="E13" s="6" t="s">
        <v>5028</v>
      </c>
    </row>
    <row r="14" spans="1:5" s="6" customFormat="1" ht="13.5">
      <c r="A14" s="11" t="s">
        <v>1368</v>
      </c>
      <c r="B14" s="51">
        <v>2018111104</v>
      </c>
      <c r="C14" s="11" t="s">
        <v>2947</v>
      </c>
      <c r="D14" s="11">
        <v>80</v>
      </c>
      <c r="E14" s="8" t="s">
        <v>3475</v>
      </c>
    </row>
    <row r="15" spans="1:5" s="6" customFormat="1" ht="13.5">
      <c r="A15" s="6" t="s">
        <v>1368</v>
      </c>
      <c r="B15" s="6">
        <v>2018111104</v>
      </c>
      <c r="C15" s="6" t="s">
        <v>2947</v>
      </c>
      <c r="D15" s="6">
        <v>12</v>
      </c>
      <c r="E15" s="6" t="s">
        <v>5027</v>
      </c>
    </row>
    <row r="16" spans="1:5" s="6" customFormat="1" ht="13.5">
      <c r="A16" s="24" t="s">
        <v>2952</v>
      </c>
      <c r="B16" s="25">
        <v>2019212200</v>
      </c>
      <c r="C16" s="24" t="s">
        <v>2947</v>
      </c>
      <c r="D16" s="24">
        <v>12</v>
      </c>
      <c r="E16" s="8" t="s">
        <v>2867</v>
      </c>
    </row>
    <row r="17" spans="1:5" s="6" customFormat="1" ht="13.5">
      <c r="A17" s="11" t="s">
        <v>3478</v>
      </c>
      <c r="B17" s="51">
        <v>2018111524</v>
      </c>
      <c r="C17" s="11" t="s">
        <v>2947</v>
      </c>
      <c r="D17" s="11">
        <v>25</v>
      </c>
      <c r="E17" s="8" t="s">
        <v>3475</v>
      </c>
    </row>
    <row r="18" spans="1:5" s="6" customFormat="1" ht="13.5">
      <c r="A18" s="6" t="s">
        <v>859</v>
      </c>
      <c r="B18" s="6" t="s">
        <v>860</v>
      </c>
      <c r="C18" s="8" t="s">
        <v>5153</v>
      </c>
      <c r="D18" s="8">
        <v>20</v>
      </c>
      <c r="E18" s="8" t="s">
        <v>861</v>
      </c>
    </row>
    <row r="19" spans="1:5" s="6" customFormat="1" ht="13.5">
      <c r="A19" s="6" t="s">
        <v>5042</v>
      </c>
      <c r="B19" s="6">
        <v>2018111380</v>
      </c>
      <c r="C19" s="6" t="s">
        <v>2947</v>
      </c>
      <c r="D19" s="6">
        <v>42</v>
      </c>
      <c r="E19" s="6" t="s">
        <v>5025</v>
      </c>
    </row>
    <row r="20" spans="1:5" s="6" customFormat="1" ht="13.5">
      <c r="A20" s="57" t="s">
        <v>1825</v>
      </c>
      <c r="B20" s="56">
        <v>2019111616</v>
      </c>
      <c r="C20" s="56" t="s">
        <v>2947</v>
      </c>
      <c r="D20" s="56">
        <v>80</v>
      </c>
      <c r="E20" s="56" t="s">
        <v>3605</v>
      </c>
    </row>
    <row r="21" spans="1:5" s="6" customFormat="1" ht="13.5">
      <c r="A21" s="24" t="s">
        <v>3338</v>
      </c>
      <c r="B21" s="25">
        <v>2018110278</v>
      </c>
      <c r="C21" s="24" t="s">
        <v>5175</v>
      </c>
      <c r="D21" s="24">
        <v>20</v>
      </c>
      <c r="E21" s="24" t="s">
        <v>3337</v>
      </c>
    </row>
    <row r="22" spans="1:5" s="6" customFormat="1" ht="13.5">
      <c r="A22" s="8" t="s">
        <v>1860</v>
      </c>
      <c r="B22" s="8">
        <v>2019110799</v>
      </c>
      <c r="C22" s="8" t="s">
        <v>5153</v>
      </c>
      <c r="D22" s="8">
        <v>60</v>
      </c>
      <c r="E22" s="8" t="s">
        <v>1827</v>
      </c>
    </row>
    <row r="23" spans="1:5" s="6" customFormat="1" ht="13.5">
      <c r="A23" s="6" t="s">
        <v>5041</v>
      </c>
      <c r="B23" s="6">
        <v>2018211808</v>
      </c>
      <c r="C23" s="6" t="s">
        <v>2947</v>
      </c>
      <c r="D23" s="6">
        <v>18</v>
      </c>
      <c r="E23" s="6" t="s">
        <v>5026</v>
      </c>
    </row>
    <row r="24" spans="1:5" s="6" customFormat="1" ht="13.5">
      <c r="A24" s="8" t="s">
        <v>3085</v>
      </c>
      <c r="B24" s="9" t="s">
        <v>3086</v>
      </c>
      <c r="C24" s="8" t="s">
        <v>5178</v>
      </c>
      <c r="D24" s="8">
        <v>10</v>
      </c>
      <c r="E24" s="8" t="s">
        <v>3010</v>
      </c>
    </row>
    <row r="25" spans="1:5" s="6" customFormat="1" ht="13.5">
      <c r="A25" s="6" t="s">
        <v>5029</v>
      </c>
      <c r="B25" s="6">
        <v>2016110060</v>
      </c>
      <c r="C25" s="6" t="s">
        <v>2947</v>
      </c>
      <c r="D25" s="6">
        <v>48</v>
      </c>
      <c r="E25" s="6" t="s">
        <v>5030</v>
      </c>
    </row>
    <row r="26" spans="1:5" s="6" customFormat="1" ht="13.5">
      <c r="A26" s="6" t="s">
        <v>5037</v>
      </c>
      <c r="B26" s="6">
        <v>2018111107</v>
      </c>
      <c r="C26" s="6" t="s">
        <v>2947</v>
      </c>
      <c r="D26" s="6">
        <v>18</v>
      </c>
      <c r="E26" s="6" t="s">
        <v>5026</v>
      </c>
    </row>
    <row r="27" spans="1:5" s="6" customFormat="1" ht="13.5">
      <c r="A27" s="6" t="s">
        <v>652</v>
      </c>
      <c r="B27" s="6" t="s">
        <v>653</v>
      </c>
      <c r="C27" s="8" t="s">
        <v>5178</v>
      </c>
      <c r="D27" s="8">
        <v>30</v>
      </c>
      <c r="E27" s="8" t="s">
        <v>654</v>
      </c>
    </row>
    <row r="28" spans="1:5" s="6" customFormat="1" ht="13.5">
      <c r="A28" s="8" t="s">
        <v>3383</v>
      </c>
      <c r="B28" s="9" t="s">
        <v>3384</v>
      </c>
      <c r="C28" s="8" t="s">
        <v>3385</v>
      </c>
      <c r="D28" s="8">
        <v>80</v>
      </c>
      <c r="E28" s="8" t="s">
        <v>3386</v>
      </c>
    </row>
    <row r="29" spans="1:5" s="6" customFormat="1" ht="13.5">
      <c r="A29" s="6" t="s">
        <v>926</v>
      </c>
      <c r="B29" s="6" t="s">
        <v>927</v>
      </c>
      <c r="C29" s="8" t="s">
        <v>3385</v>
      </c>
      <c r="D29" s="8">
        <v>20</v>
      </c>
      <c r="E29" s="8" t="s">
        <v>861</v>
      </c>
    </row>
    <row r="30" spans="1:5" s="6" customFormat="1" ht="13.5">
      <c r="A30" s="6" t="s">
        <v>668</v>
      </c>
      <c r="B30" s="6" t="s">
        <v>669</v>
      </c>
      <c r="C30" s="8" t="s">
        <v>5178</v>
      </c>
      <c r="D30" s="8">
        <v>30</v>
      </c>
      <c r="E30" s="8" t="s">
        <v>654</v>
      </c>
    </row>
    <row r="31" spans="1:5" s="6" customFormat="1" ht="13.5">
      <c r="A31" s="8" t="s">
        <v>3099</v>
      </c>
      <c r="B31" s="9" t="s">
        <v>3100</v>
      </c>
      <c r="C31" s="8" t="s">
        <v>5153</v>
      </c>
      <c r="D31" s="8">
        <v>10</v>
      </c>
      <c r="E31" s="8" t="s">
        <v>2986</v>
      </c>
    </row>
    <row r="32" spans="1:5" s="6" customFormat="1" ht="13.5">
      <c r="A32" s="8" t="s">
        <v>3387</v>
      </c>
      <c r="B32" s="9" t="s">
        <v>3388</v>
      </c>
      <c r="C32" s="8" t="s">
        <v>3385</v>
      </c>
      <c r="D32" s="8">
        <v>60</v>
      </c>
      <c r="E32" s="8" t="s">
        <v>3386</v>
      </c>
    </row>
    <row r="33" spans="1:5" s="6" customFormat="1" ht="13.5">
      <c r="A33" s="6" t="s">
        <v>646</v>
      </c>
      <c r="B33" s="6" t="s">
        <v>647</v>
      </c>
      <c r="C33" s="8" t="s">
        <v>5153</v>
      </c>
      <c r="D33" s="8">
        <v>30</v>
      </c>
      <c r="E33" s="8" t="s">
        <v>648</v>
      </c>
    </row>
    <row r="34" spans="1:5" s="6" customFormat="1" ht="13.5">
      <c r="A34" s="47" t="s">
        <v>2355</v>
      </c>
      <c r="B34" s="46">
        <v>2019222267</v>
      </c>
      <c r="C34" s="24" t="s">
        <v>2947</v>
      </c>
      <c r="D34" s="24">
        <v>6</v>
      </c>
      <c r="E34" s="8" t="s">
        <v>2867</v>
      </c>
    </row>
    <row r="35" spans="1:5" s="6" customFormat="1" ht="13.5">
      <c r="A35" s="6" t="s">
        <v>2355</v>
      </c>
      <c r="B35" s="6">
        <v>2019222267</v>
      </c>
      <c r="C35" s="6" t="s">
        <v>2947</v>
      </c>
      <c r="D35" s="6">
        <v>18</v>
      </c>
      <c r="E35" s="6" t="s">
        <v>5026</v>
      </c>
    </row>
    <row r="36" spans="1:5" s="6" customFormat="1" ht="13.5">
      <c r="A36" s="11" t="s">
        <v>3479</v>
      </c>
      <c r="B36" s="51">
        <v>2017110787</v>
      </c>
      <c r="C36" s="11" t="s">
        <v>2947</v>
      </c>
      <c r="D36" s="11">
        <v>80</v>
      </c>
      <c r="E36" s="8" t="s">
        <v>3475</v>
      </c>
    </row>
    <row r="37" spans="1:5" s="6" customFormat="1" ht="13.5">
      <c r="A37" s="56" t="s">
        <v>3612</v>
      </c>
      <c r="B37" s="56">
        <v>2018111110</v>
      </c>
      <c r="C37" s="56" t="s">
        <v>2947</v>
      </c>
      <c r="D37" s="56">
        <v>80</v>
      </c>
      <c r="E37" s="56" t="s">
        <v>3605</v>
      </c>
    </row>
    <row r="38" spans="1:5" s="6" customFormat="1" ht="13.5">
      <c r="A38" s="6" t="s">
        <v>5036</v>
      </c>
      <c r="B38" s="6">
        <v>2017111334</v>
      </c>
      <c r="C38" s="6" t="s">
        <v>2947</v>
      </c>
      <c r="D38" s="6">
        <v>18</v>
      </c>
      <c r="E38" s="6" t="s">
        <v>5026</v>
      </c>
    </row>
    <row r="39" spans="1:5" s="6" customFormat="1" ht="13.5">
      <c r="A39" s="6" t="s">
        <v>670</v>
      </c>
      <c r="B39" s="6" t="s">
        <v>671</v>
      </c>
      <c r="C39" s="8" t="s">
        <v>5153</v>
      </c>
      <c r="D39" s="8">
        <v>30</v>
      </c>
      <c r="E39" s="8" t="s">
        <v>654</v>
      </c>
    </row>
    <row r="40" spans="1:5" s="6" customFormat="1" ht="13.5">
      <c r="A40" s="6" t="s">
        <v>5040</v>
      </c>
      <c r="B40" s="6">
        <v>2018111111</v>
      </c>
      <c r="C40" s="6" t="s">
        <v>2947</v>
      </c>
      <c r="D40" s="6">
        <v>42</v>
      </c>
      <c r="E40" s="6" t="s">
        <v>5025</v>
      </c>
    </row>
    <row r="41" spans="1:5" s="6" customFormat="1" ht="13.5">
      <c r="A41" s="6" t="s">
        <v>5039</v>
      </c>
      <c r="B41" s="6">
        <v>2018211821</v>
      </c>
      <c r="C41" s="6" t="s">
        <v>2947</v>
      </c>
      <c r="D41" s="6">
        <v>12</v>
      </c>
      <c r="E41" s="6" t="s">
        <v>5027</v>
      </c>
    </row>
    <row r="42" spans="1:5" s="6" customFormat="1" ht="13.5">
      <c r="A42" s="24" t="s">
        <v>2946</v>
      </c>
      <c r="B42" s="25">
        <v>2019111417</v>
      </c>
      <c r="C42" s="24" t="s">
        <v>2947</v>
      </c>
      <c r="D42" s="24">
        <v>12</v>
      </c>
      <c r="E42" s="8" t="s">
        <v>2869</v>
      </c>
    </row>
    <row r="43" spans="1:5" s="6" customFormat="1" ht="13.5">
      <c r="A43" s="6" t="s">
        <v>2946</v>
      </c>
      <c r="B43" s="6">
        <v>2019111417</v>
      </c>
      <c r="C43" s="6" t="s">
        <v>2947</v>
      </c>
      <c r="D43" s="6">
        <v>12</v>
      </c>
      <c r="E43" s="6" t="s">
        <v>5027</v>
      </c>
    </row>
    <row r="44" spans="1:5" s="6" customFormat="1" ht="13.5">
      <c r="A44" s="11" t="s">
        <v>3480</v>
      </c>
      <c r="B44" s="51">
        <v>2016110109</v>
      </c>
      <c r="C44" s="11" t="s">
        <v>2947</v>
      </c>
      <c r="D44" s="11">
        <v>50</v>
      </c>
      <c r="E44" s="8" t="s">
        <v>3475</v>
      </c>
    </row>
    <row r="45" spans="1:5" s="6" customFormat="1" ht="13.5">
      <c r="A45" s="6" t="s">
        <v>5038</v>
      </c>
      <c r="B45" s="6">
        <v>2018211888</v>
      </c>
      <c r="C45" s="6" t="s">
        <v>2947</v>
      </c>
      <c r="D45" s="6">
        <v>42</v>
      </c>
      <c r="E45" s="6" t="s">
        <v>5025</v>
      </c>
    </row>
    <row r="46" spans="1:5" s="6" customFormat="1" ht="13.5">
      <c r="A46" s="11" t="s">
        <v>3481</v>
      </c>
      <c r="B46" s="51">
        <v>2016110996</v>
      </c>
      <c r="C46" s="11" t="s">
        <v>2947</v>
      </c>
      <c r="D46" s="11">
        <v>80</v>
      </c>
      <c r="E46" s="8" t="s">
        <v>3475</v>
      </c>
    </row>
    <row r="47" spans="1:5" s="6" customFormat="1" ht="13.5">
      <c r="A47" s="6" t="s">
        <v>3481</v>
      </c>
      <c r="B47" s="6">
        <v>2016110996</v>
      </c>
      <c r="C47" s="6" t="s">
        <v>2947</v>
      </c>
      <c r="D47" s="6">
        <v>18</v>
      </c>
      <c r="E47" s="6" t="s">
        <v>5026</v>
      </c>
    </row>
    <row r="48" spans="1:5" s="6" customFormat="1" ht="13.5">
      <c r="A48" s="11" t="s">
        <v>1374</v>
      </c>
      <c r="B48" s="51">
        <v>2018110563</v>
      </c>
      <c r="C48" s="11" t="s">
        <v>2947</v>
      </c>
      <c r="D48" s="11">
        <v>80</v>
      </c>
      <c r="E48" s="8" t="s">
        <v>3475</v>
      </c>
    </row>
    <row r="49" spans="1:5" s="6" customFormat="1" ht="13.5">
      <c r="A49" s="24" t="s">
        <v>2950</v>
      </c>
      <c r="B49" s="46">
        <v>2019212173</v>
      </c>
      <c r="C49" s="24" t="s">
        <v>2947</v>
      </c>
      <c r="D49" s="24">
        <v>6</v>
      </c>
      <c r="E49" s="8" t="s">
        <v>2867</v>
      </c>
    </row>
    <row r="50" spans="1:5" s="6" customFormat="1" ht="13.5">
      <c r="A50" s="6" t="s">
        <v>2950</v>
      </c>
      <c r="B50" s="6">
        <v>2019212173</v>
      </c>
      <c r="C50" s="6" t="s">
        <v>2947</v>
      </c>
      <c r="D50" s="6">
        <v>42</v>
      </c>
      <c r="E50" s="6" t="s">
        <v>5025</v>
      </c>
    </row>
    <row r="51" spans="1:5" s="6" customFormat="1" ht="13.5">
      <c r="A51" s="8" t="s">
        <v>3176</v>
      </c>
      <c r="B51" s="9">
        <v>2019110801</v>
      </c>
      <c r="C51" s="8" t="s">
        <v>5153</v>
      </c>
      <c r="D51" s="8">
        <v>10</v>
      </c>
      <c r="E51" s="8" t="s">
        <v>3010</v>
      </c>
    </row>
    <row r="52" spans="1:5" s="6" customFormat="1" ht="13.5">
      <c r="A52" s="8" t="s">
        <v>1358</v>
      </c>
      <c r="B52" s="8">
        <v>2017110748</v>
      </c>
      <c r="C52" s="8" t="s">
        <v>5198</v>
      </c>
      <c r="D52" s="8">
        <v>30</v>
      </c>
      <c r="E52" s="8" t="s">
        <v>1361</v>
      </c>
    </row>
    <row r="53" spans="1:5" s="6" customFormat="1" ht="13.5">
      <c r="A53" s="11" t="s">
        <v>1375</v>
      </c>
      <c r="B53" s="51">
        <v>2018111905</v>
      </c>
      <c r="C53" s="11" t="s">
        <v>2947</v>
      </c>
      <c r="D53" s="11">
        <v>80</v>
      </c>
      <c r="E53" s="8" t="s">
        <v>3475</v>
      </c>
    </row>
    <row r="54" spans="1:5" s="6" customFormat="1" ht="13.5">
      <c r="A54" s="11" t="s">
        <v>1376</v>
      </c>
      <c r="B54" s="51">
        <v>2018110027</v>
      </c>
      <c r="C54" s="11" t="s">
        <v>2947</v>
      </c>
      <c r="D54" s="11">
        <v>80</v>
      </c>
      <c r="E54" s="8" t="s">
        <v>3475</v>
      </c>
    </row>
    <row r="55" spans="1:5" s="6" customFormat="1" ht="13.5">
      <c r="A55" s="11" t="s">
        <v>1377</v>
      </c>
      <c r="B55" s="51">
        <v>2019111419</v>
      </c>
      <c r="C55" s="11" t="s">
        <v>2947</v>
      </c>
      <c r="D55" s="11">
        <v>25</v>
      </c>
      <c r="E55" s="8" t="s">
        <v>3475</v>
      </c>
    </row>
    <row r="56" spans="1:5" s="6" customFormat="1" ht="13.5">
      <c r="A56" s="6" t="s">
        <v>5035</v>
      </c>
      <c r="B56" s="6">
        <v>2016110998</v>
      </c>
      <c r="C56" s="6" t="s">
        <v>2947</v>
      </c>
      <c r="D56" s="6">
        <v>48</v>
      </c>
      <c r="E56" s="6" t="s">
        <v>5030</v>
      </c>
    </row>
    <row r="57" spans="1:5" s="6" customFormat="1" ht="13.5">
      <c r="A57" s="6" t="s">
        <v>4476</v>
      </c>
      <c r="B57" s="6">
        <v>2017110591</v>
      </c>
      <c r="C57" s="6" t="s">
        <v>2947</v>
      </c>
      <c r="D57" s="6">
        <v>30</v>
      </c>
      <c r="E57" s="6" t="s">
        <v>5032</v>
      </c>
    </row>
    <row r="58" spans="1:5" s="6" customFormat="1" ht="13.5">
      <c r="A58" s="6" t="s">
        <v>5031</v>
      </c>
      <c r="B58" s="6">
        <v>2017111339</v>
      </c>
      <c r="C58" s="6" t="s">
        <v>2947</v>
      </c>
      <c r="D58" s="6">
        <v>30</v>
      </c>
      <c r="E58" s="6" t="s">
        <v>5032</v>
      </c>
    </row>
    <row r="59" spans="1:5" s="6" customFormat="1" ht="13.5">
      <c r="A59" s="8" t="s">
        <v>3391</v>
      </c>
      <c r="B59" s="9" t="s">
        <v>3392</v>
      </c>
      <c r="C59" s="8" t="s">
        <v>3385</v>
      </c>
      <c r="D59" s="8">
        <v>10</v>
      </c>
      <c r="E59" s="8" t="s">
        <v>3386</v>
      </c>
    </row>
    <row r="60" spans="1:5" s="6" customFormat="1" ht="13.5">
      <c r="A60" s="6" t="s">
        <v>5033</v>
      </c>
      <c r="B60" s="6">
        <v>2018110029</v>
      </c>
      <c r="C60" s="6" t="s">
        <v>2947</v>
      </c>
      <c r="D60" s="6">
        <v>36</v>
      </c>
      <c r="E60" s="6" t="s">
        <v>5028</v>
      </c>
    </row>
    <row r="61" spans="1:5" s="6" customFormat="1" ht="13.5">
      <c r="A61" s="11" t="s">
        <v>3482</v>
      </c>
      <c r="B61" s="51" t="s">
        <v>5218</v>
      </c>
      <c r="C61" s="11" t="s">
        <v>2947</v>
      </c>
      <c r="D61" s="11">
        <v>75</v>
      </c>
      <c r="E61" s="8" t="s">
        <v>3475</v>
      </c>
    </row>
    <row r="62" spans="1:5" s="6" customFormat="1" ht="13.5">
      <c r="A62" s="8" t="s">
        <v>1938</v>
      </c>
      <c r="B62" s="8">
        <v>2019110114</v>
      </c>
      <c r="C62" s="8" t="s">
        <v>463</v>
      </c>
      <c r="D62" s="8">
        <v>60</v>
      </c>
      <c r="E62" s="8" t="s">
        <v>1827</v>
      </c>
    </row>
    <row r="63" spans="1:5" s="6" customFormat="1" ht="13.5">
      <c r="A63" s="58" t="s">
        <v>1362</v>
      </c>
      <c r="B63" s="58">
        <v>2018110610</v>
      </c>
      <c r="C63" s="58" t="s">
        <v>463</v>
      </c>
      <c r="D63" s="58">
        <v>20</v>
      </c>
      <c r="E63" s="58" t="s">
        <v>4480</v>
      </c>
    </row>
    <row r="64" spans="1:5" s="6" customFormat="1" ht="13.5">
      <c r="A64" s="8" t="s">
        <v>1670</v>
      </c>
      <c r="B64" s="8">
        <v>2018110610</v>
      </c>
      <c r="C64" s="8" t="s">
        <v>584</v>
      </c>
      <c r="D64" s="8">
        <v>20</v>
      </c>
      <c r="E64" s="8" t="str">
        <f>IF(D64=20,"国标舞比赛2天志愿者","国标舞比赛1天志愿者")</f>
        <v>国标舞比赛2天志愿者</v>
      </c>
    </row>
    <row r="65" spans="1:5" s="6" customFormat="1" ht="13.5">
      <c r="A65" s="11" t="s">
        <v>1362</v>
      </c>
      <c r="B65" s="11">
        <v>2018110610</v>
      </c>
      <c r="C65" s="11" t="s">
        <v>463</v>
      </c>
      <c r="D65" s="11">
        <v>5</v>
      </c>
      <c r="E65" s="11" t="s">
        <v>1363</v>
      </c>
    </row>
    <row r="66" spans="1:5" s="6" customFormat="1" ht="13.5">
      <c r="A66" s="8" t="s">
        <v>1591</v>
      </c>
      <c r="B66" s="8">
        <v>2018111985</v>
      </c>
      <c r="C66" s="8" t="s">
        <v>463</v>
      </c>
      <c r="D66" s="8">
        <v>20</v>
      </c>
      <c r="E66" s="8" t="str">
        <f>IF(D66=20,"国标舞比赛2天志愿者","国标舞比赛1天志愿者")</f>
        <v>国标舞比赛2天志愿者</v>
      </c>
    </row>
    <row r="67" spans="1:5" s="6" customFormat="1" ht="13.5">
      <c r="A67" s="8" t="s">
        <v>1915</v>
      </c>
      <c r="B67" s="8">
        <v>2019110871</v>
      </c>
      <c r="C67" s="8" t="s">
        <v>463</v>
      </c>
      <c r="D67" s="8">
        <v>60</v>
      </c>
      <c r="E67" s="8" t="s">
        <v>1827</v>
      </c>
    </row>
    <row r="68" spans="1:5" s="6" customFormat="1" ht="13.5">
      <c r="A68" s="8" t="s">
        <v>1744</v>
      </c>
      <c r="B68" s="8">
        <v>2019111687</v>
      </c>
      <c r="C68" s="8" t="s">
        <v>1740</v>
      </c>
      <c r="D68" s="8">
        <v>60</v>
      </c>
      <c r="E68" s="8" t="s">
        <v>1741</v>
      </c>
    </row>
    <row r="69" spans="1:5" s="6" customFormat="1" ht="13.5">
      <c r="A69" s="58" t="s">
        <v>258</v>
      </c>
      <c r="B69" s="58">
        <v>2019111687</v>
      </c>
      <c r="C69" s="58" t="s">
        <v>463</v>
      </c>
      <c r="D69" s="58">
        <v>10</v>
      </c>
      <c r="E69" s="58" t="s">
        <v>4483</v>
      </c>
    </row>
    <row r="70" spans="1:5" s="6" customFormat="1" ht="13.5">
      <c r="A70" s="58" t="s">
        <v>4474</v>
      </c>
      <c r="B70" s="58">
        <v>2018111927</v>
      </c>
      <c r="C70" s="58" t="s">
        <v>463</v>
      </c>
      <c r="D70" s="58">
        <v>10</v>
      </c>
      <c r="E70" s="58" t="s">
        <v>4442</v>
      </c>
    </row>
    <row r="71" spans="1:5" s="6" customFormat="1" ht="13.5">
      <c r="A71" s="8" t="s">
        <v>1730</v>
      </c>
      <c r="B71" s="8">
        <v>2019212174</v>
      </c>
      <c r="C71" s="8" t="s">
        <v>584</v>
      </c>
      <c r="D71" s="8">
        <v>20</v>
      </c>
      <c r="E71" s="8" t="str">
        <f>IF(D71=20,"国标舞比赛2天志愿者","国标舞比赛1天志愿者")</f>
        <v>国标舞比赛2天志愿者</v>
      </c>
    </row>
    <row r="72" spans="1:5" s="6" customFormat="1" ht="13.5">
      <c r="A72" s="32" t="s">
        <v>2415</v>
      </c>
      <c r="B72" s="33">
        <v>2017110517</v>
      </c>
      <c r="C72" s="32" t="s">
        <v>463</v>
      </c>
      <c r="D72" s="14">
        <v>35</v>
      </c>
      <c r="E72" s="14" t="s">
        <v>2381</v>
      </c>
    </row>
    <row r="73" spans="1:5" s="6" customFormat="1" ht="13.5">
      <c r="A73" s="8" t="s">
        <v>2665</v>
      </c>
      <c r="B73" s="9">
        <v>2018110906</v>
      </c>
      <c r="C73" s="8" t="s">
        <v>463</v>
      </c>
      <c r="D73" s="8">
        <v>5</v>
      </c>
      <c r="E73" s="8" t="s">
        <v>2666</v>
      </c>
    </row>
    <row r="74" spans="1:5" s="6" customFormat="1" ht="13.5">
      <c r="A74" s="58" t="s">
        <v>2665</v>
      </c>
      <c r="B74" s="58">
        <v>2018110906</v>
      </c>
      <c r="C74" s="58" t="s">
        <v>463</v>
      </c>
      <c r="D74" s="58">
        <v>10</v>
      </c>
      <c r="E74" s="58" t="s">
        <v>4483</v>
      </c>
    </row>
    <row r="75" spans="1:5" s="6" customFormat="1" ht="13.5">
      <c r="A75" s="58" t="s">
        <v>4408</v>
      </c>
      <c r="B75" s="64" t="s">
        <v>4409</v>
      </c>
      <c r="C75" s="58" t="s">
        <v>463</v>
      </c>
      <c r="D75" s="58">
        <v>60</v>
      </c>
      <c r="E75" s="58" t="s">
        <v>4394</v>
      </c>
    </row>
    <row r="76" spans="1:5" s="6" customFormat="1" ht="13.5">
      <c r="A76" s="8" t="s">
        <v>2641</v>
      </c>
      <c r="B76" s="9" t="s">
        <v>2642</v>
      </c>
      <c r="C76" s="8" t="s">
        <v>463</v>
      </c>
      <c r="D76" s="41">
        <v>80</v>
      </c>
      <c r="E76" s="41" t="s">
        <v>2594</v>
      </c>
    </row>
    <row r="77" spans="1:5" s="6" customFormat="1" ht="13.5">
      <c r="A77" s="58" t="s">
        <v>2951</v>
      </c>
      <c r="B77" s="64" t="s">
        <v>4435</v>
      </c>
      <c r="C77" s="58" t="s">
        <v>463</v>
      </c>
      <c r="D77" s="58">
        <v>60</v>
      </c>
      <c r="E77" s="58" t="s">
        <v>4394</v>
      </c>
    </row>
    <row r="78" spans="1:5" s="6" customFormat="1" ht="13.5">
      <c r="A78" s="8" t="s">
        <v>1930</v>
      </c>
      <c r="B78" s="9">
        <v>2019110388</v>
      </c>
      <c r="C78" s="8" t="s">
        <v>463</v>
      </c>
      <c r="D78" s="8">
        <v>5</v>
      </c>
      <c r="E78" s="8" t="s">
        <v>2667</v>
      </c>
    </row>
    <row r="79" spans="1:5" s="6" customFormat="1" ht="13.5">
      <c r="A79" s="8" t="s">
        <v>1930</v>
      </c>
      <c r="B79" s="8">
        <v>2019110388</v>
      </c>
      <c r="C79" s="8" t="s">
        <v>463</v>
      </c>
      <c r="D79" s="8">
        <v>60</v>
      </c>
      <c r="E79" s="8" t="s">
        <v>1827</v>
      </c>
    </row>
    <row r="80" spans="1:5" s="6" customFormat="1" ht="13.5">
      <c r="A80" s="58" t="s">
        <v>1930</v>
      </c>
      <c r="B80" s="58">
        <v>2019110388</v>
      </c>
      <c r="C80" s="58" t="s">
        <v>463</v>
      </c>
      <c r="D80" s="58">
        <v>10</v>
      </c>
      <c r="E80" s="58" t="s">
        <v>4483</v>
      </c>
    </row>
    <row r="81" spans="1:5" s="6" customFormat="1" ht="13.5">
      <c r="A81" s="58" t="s">
        <v>1930</v>
      </c>
      <c r="B81" s="64" t="s">
        <v>4436</v>
      </c>
      <c r="C81" s="58" t="s">
        <v>463</v>
      </c>
      <c r="D81" s="58">
        <v>60</v>
      </c>
      <c r="E81" s="58" t="s">
        <v>4394</v>
      </c>
    </row>
    <row r="82" spans="1:5" s="6" customFormat="1" ht="13.5">
      <c r="A82" s="8" t="s">
        <v>1731</v>
      </c>
      <c r="B82" s="8">
        <v>2019212175</v>
      </c>
      <c r="C82" s="8" t="s">
        <v>584</v>
      </c>
      <c r="D82" s="8">
        <v>20</v>
      </c>
      <c r="E82" s="8" t="str">
        <f>IF(D82=20,"国标舞比赛2天志愿者","国标舞比赛1天志愿者")</f>
        <v>国标舞比赛2天志愿者</v>
      </c>
    </row>
    <row r="83" spans="1:5" s="6" customFormat="1" ht="13.5">
      <c r="A83" s="11" t="s">
        <v>1364</v>
      </c>
      <c r="B83" s="11">
        <v>2019212176</v>
      </c>
      <c r="C83" s="11" t="s">
        <v>463</v>
      </c>
      <c r="D83" s="11">
        <v>5</v>
      </c>
      <c r="E83" s="11" t="s">
        <v>1363</v>
      </c>
    </row>
    <row r="84" spans="1:5" s="6" customFormat="1" ht="13.5">
      <c r="A84" s="8" t="s">
        <v>1605</v>
      </c>
      <c r="B84" s="8">
        <v>2019212177</v>
      </c>
      <c r="C84" s="8" t="s">
        <v>463</v>
      </c>
      <c r="D84" s="8">
        <v>10</v>
      </c>
      <c r="E84" s="8" t="str">
        <f>IF(D84=20,"国标舞比赛2天志愿者","国标舞比赛1天志愿者")</f>
        <v>国标舞比赛1天志愿者</v>
      </c>
    </row>
    <row r="85" spans="1:5" s="6" customFormat="1" ht="13.5">
      <c r="A85" s="58" t="s">
        <v>4444</v>
      </c>
      <c r="B85" s="58">
        <v>2019212136</v>
      </c>
      <c r="C85" s="58" t="s">
        <v>463</v>
      </c>
      <c r="D85" s="58">
        <v>10</v>
      </c>
      <c r="E85" s="58" t="s">
        <v>4442</v>
      </c>
    </row>
    <row r="86" spans="1:5" s="6" customFormat="1" ht="13.5">
      <c r="A86" s="8" t="s">
        <v>1592</v>
      </c>
      <c r="B86" s="8">
        <v>2018211719</v>
      </c>
      <c r="C86" s="8" t="s">
        <v>463</v>
      </c>
      <c r="D86" s="8">
        <v>10</v>
      </c>
      <c r="E86" s="8" t="str">
        <f>IF(D86=20,"国标舞比赛2天志愿者","国标舞比赛1天志愿者")</f>
        <v>国标舞比赛1天志愿者</v>
      </c>
    </row>
    <row r="87" spans="1:5" s="6" customFormat="1" ht="13.5">
      <c r="A87" s="8" t="s">
        <v>1829</v>
      </c>
      <c r="B87" s="8">
        <v>2019111466</v>
      </c>
      <c r="C87" s="8" t="s">
        <v>463</v>
      </c>
      <c r="D87" s="8">
        <v>60</v>
      </c>
      <c r="E87" s="8" t="s">
        <v>1827</v>
      </c>
    </row>
    <row r="88" spans="1:5" s="6" customFormat="1" ht="13.5">
      <c r="A88" s="58" t="s">
        <v>4414</v>
      </c>
      <c r="B88" s="64" t="s">
        <v>4415</v>
      </c>
      <c r="C88" s="58" t="s">
        <v>463</v>
      </c>
      <c r="D88" s="58">
        <v>60</v>
      </c>
      <c r="E88" s="58" t="s">
        <v>4394</v>
      </c>
    </row>
    <row r="89" spans="1:5" s="6" customFormat="1" ht="13.5">
      <c r="A89" s="8" t="s">
        <v>3006</v>
      </c>
      <c r="B89" s="9">
        <v>2019110968</v>
      </c>
      <c r="C89" s="8" t="s">
        <v>463</v>
      </c>
      <c r="D89" s="8">
        <v>10</v>
      </c>
      <c r="E89" s="8" t="s">
        <v>2986</v>
      </c>
    </row>
    <row r="90" spans="1:5" s="6" customFormat="1" ht="13.5">
      <c r="A90" s="8" t="s">
        <v>12</v>
      </c>
      <c r="B90" s="8">
        <v>2019110968</v>
      </c>
      <c r="C90" s="8" t="s">
        <v>463</v>
      </c>
      <c r="D90" s="8">
        <v>60</v>
      </c>
      <c r="E90" s="8" t="s">
        <v>1827</v>
      </c>
    </row>
    <row r="91" spans="1:5" s="6" customFormat="1" ht="13.5">
      <c r="A91" s="58" t="s">
        <v>4465</v>
      </c>
      <c r="B91" s="58">
        <v>2017111966</v>
      </c>
      <c r="C91" s="58" t="s">
        <v>463</v>
      </c>
      <c r="D91" s="58">
        <v>10</v>
      </c>
      <c r="E91" s="58" t="s">
        <v>4442</v>
      </c>
    </row>
    <row r="92" spans="1:5" s="6" customFormat="1" ht="13.5">
      <c r="A92" s="8" t="s">
        <v>1732</v>
      </c>
      <c r="B92" s="8">
        <v>2019212179</v>
      </c>
      <c r="C92" s="8" t="s">
        <v>584</v>
      </c>
      <c r="D92" s="8">
        <v>20</v>
      </c>
      <c r="E92" s="8" t="str">
        <f>IF(D92=20,"国标舞比赛2天志愿者","国标舞比赛1天志愿者")</f>
        <v>国标舞比赛2天志愿者</v>
      </c>
    </row>
    <row r="93" spans="1:5" s="6" customFormat="1" ht="13.5">
      <c r="A93" s="58" t="s">
        <v>4473</v>
      </c>
      <c r="B93" s="58">
        <v>2019111251</v>
      </c>
      <c r="C93" s="58" t="s">
        <v>463</v>
      </c>
      <c r="D93" s="58">
        <v>10</v>
      </c>
      <c r="E93" s="58" t="s">
        <v>4442</v>
      </c>
    </row>
    <row r="94" spans="1:5" s="6" customFormat="1" ht="13.5">
      <c r="A94" s="8" t="s">
        <v>1759</v>
      </c>
      <c r="B94" s="8">
        <v>2019111266</v>
      </c>
      <c r="C94" s="8" t="s">
        <v>1740</v>
      </c>
      <c r="D94" s="8">
        <v>60</v>
      </c>
      <c r="E94" s="8" t="s">
        <v>1741</v>
      </c>
    </row>
    <row r="95" spans="1:5" s="6" customFormat="1" ht="13.5">
      <c r="A95" s="15" t="s">
        <v>1365</v>
      </c>
      <c r="B95" s="15">
        <v>2019111266</v>
      </c>
      <c r="C95" s="16" t="s">
        <v>463</v>
      </c>
      <c r="D95" s="16">
        <v>12</v>
      </c>
      <c r="E95" s="16" t="s">
        <v>1366</v>
      </c>
    </row>
    <row r="96" spans="1:5" s="6" customFormat="1" ht="13.5">
      <c r="A96" s="58" t="s">
        <v>2344</v>
      </c>
      <c r="B96" s="58">
        <v>2019110389</v>
      </c>
      <c r="C96" s="58" t="s">
        <v>463</v>
      </c>
      <c r="D96" s="58">
        <v>10</v>
      </c>
      <c r="E96" s="58" t="s">
        <v>4483</v>
      </c>
    </row>
    <row r="97" spans="1:5" s="6" customFormat="1" ht="13.5">
      <c r="A97" s="6" t="s">
        <v>2344</v>
      </c>
      <c r="B97" s="28">
        <v>2019110389</v>
      </c>
      <c r="C97" s="6" t="s">
        <v>463</v>
      </c>
      <c r="D97" s="30">
        <v>5</v>
      </c>
      <c r="E97" s="8" t="s">
        <v>2316</v>
      </c>
    </row>
    <row r="98" spans="1:5" s="6" customFormat="1" ht="13.5">
      <c r="A98" s="58" t="s">
        <v>3622</v>
      </c>
      <c r="B98" s="58">
        <v>2018111833</v>
      </c>
      <c r="C98" s="58" t="s">
        <v>463</v>
      </c>
      <c r="D98" s="58">
        <v>80</v>
      </c>
      <c r="E98" s="58" t="s">
        <v>3623</v>
      </c>
    </row>
    <row r="99" spans="1:5" s="6" customFormat="1" ht="13.5">
      <c r="A99" s="8" t="s">
        <v>1884</v>
      </c>
      <c r="B99" s="8">
        <v>2019112011</v>
      </c>
      <c r="C99" s="8" t="s">
        <v>463</v>
      </c>
      <c r="D99" s="8">
        <v>60</v>
      </c>
      <c r="E99" s="8" t="s">
        <v>1827</v>
      </c>
    </row>
    <row r="100" spans="1:5" s="6" customFormat="1" ht="13.5">
      <c r="A100" s="58" t="s">
        <v>4416</v>
      </c>
      <c r="B100" s="64" t="s">
        <v>4417</v>
      </c>
      <c r="C100" s="58" t="s">
        <v>463</v>
      </c>
      <c r="D100" s="58">
        <v>60</v>
      </c>
      <c r="E100" s="58" t="s">
        <v>4394</v>
      </c>
    </row>
    <row r="101" spans="1:5" s="6" customFormat="1" ht="13.5">
      <c r="A101" s="14" t="s">
        <v>2411</v>
      </c>
      <c r="B101" s="31">
        <v>2017110537</v>
      </c>
      <c r="C101" s="14" t="s">
        <v>463</v>
      </c>
      <c r="D101" s="14">
        <v>10</v>
      </c>
      <c r="E101" s="14" t="s">
        <v>2381</v>
      </c>
    </row>
    <row r="102" spans="1:5" s="6" customFormat="1" ht="13.5">
      <c r="A102" s="32" t="s">
        <v>2417</v>
      </c>
      <c r="B102" s="33">
        <v>2018211733</v>
      </c>
      <c r="C102" s="32" t="s">
        <v>463</v>
      </c>
      <c r="D102" s="14">
        <v>15</v>
      </c>
      <c r="E102" s="14" t="s">
        <v>2381</v>
      </c>
    </row>
    <row r="103" spans="1:5" s="6" customFormat="1" ht="13.5">
      <c r="A103" s="8" t="s">
        <v>2627</v>
      </c>
      <c r="B103" s="9" t="s">
        <v>2628</v>
      </c>
      <c r="C103" s="8" t="s">
        <v>463</v>
      </c>
      <c r="D103" s="41">
        <v>80</v>
      </c>
      <c r="E103" s="41" t="s">
        <v>2594</v>
      </c>
    </row>
    <row r="104" spans="1:5" s="6" customFormat="1" ht="13.5">
      <c r="A104" s="58" t="s">
        <v>4447</v>
      </c>
      <c r="B104" s="58">
        <v>2017111331</v>
      </c>
      <c r="C104" s="58" t="s">
        <v>463</v>
      </c>
      <c r="D104" s="58">
        <v>10</v>
      </c>
      <c r="E104" s="58" t="s">
        <v>4442</v>
      </c>
    </row>
    <row r="105" spans="1:5" s="6" customFormat="1" ht="13.5">
      <c r="A105" s="58" t="s">
        <v>4461</v>
      </c>
      <c r="B105" s="58">
        <v>2019110969</v>
      </c>
      <c r="C105" s="58" t="s">
        <v>463</v>
      </c>
      <c r="D105" s="58">
        <v>20</v>
      </c>
      <c r="E105" s="58" t="s">
        <v>4480</v>
      </c>
    </row>
    <row r="106" spans="1:5" s="6" customFormat="1" ht="13.5">
      <c r="A106" s="58" t="s">
        <v>4461</v>
      </c>
      <c r="B106" s="58">
        <v>2019110969</v>
      </c>
      <c r="C106" s="58" t="s">
        <v>463</v>
      </c>
      <c r="D106" s="58">
        <v>10</v>
      </c>
      <c r="E106" s="58" t="s">
        <v>4442</v>
      </c>
    </row>
    <row r="107" spans="1:5" s="6" customFormat="1" ht="13.5">
      <c r="A107" s="32" t="s">
        <v>2418</v>
      </c>
      <c r="B107" s="33">
        <v>2019212186</v>
      </c>
      <c r="C107" s="32" t="s">
        <v>463</v>
      </c>
      <c r="D107" s="14">
        <v>15</v>
      </c>
      <c r="E107" s="14" t="s">
        <v>2381</v>
      </c>
    </row>
    <row r="108" spans="1:5" s="6" customFormat="1" ht="13.5">
      <c r="A108" s="8" t="s">
        <v>3023</v>
      </c>
      <c r="B108" s="9">
        <v>2019111875</v>
      </c>
      <c r="C108" s="58" t="s">
        <v>463</v>
      </c>
      <c r="D108" s="8">
        <v>10</v>
      </c>
      <c r="E108" s="8" t="s">
        <v>3010</v>
      </c>
    </row>
    <row r="109" spans="1:5" s="6" customFormat="1" ht="13.5">
      <c r="A109" s="58" t="s">
        <v>28</v>
      </c>
      <c r="B109" s="64" t="s">
        <v>4437</v>
      </c>
      <c r="C109" s="58" t="s">
        <v>463</v>
      </c>
      <c r="D109" s="58">
        <v>80</v>
      </c>
      <c r="E109" s="58" t="s">
        <v>3833</v>
      </c>
    </row>
    <row r="110" spans="1:5" s="6" customFormat="1" ht="13.5">
      <c r="A110" s="8" t="s">
        <v>28</v>
      </c>
      <c r="B110" s="8">
        <v>2019111875</v>
      </c>
      <c r="C110" s="58" t="s">
        <v>463</v>
      </c>
      <c r="D110" s="8">
        <v>60</v>
      </c>
      <c r="E110" s="8" t="s">
        <v>1827</v>
      </c>
    </row>
    <row r="111" spans="1:5" s="6" customFormat="1" ht="13.5">
      <c r="A111" s="11" t="s">
        <v>1367</v>
      </c>
      <c r="B111" s="11">
        <v>2019212188</v>
      </c>
      <c r="C111" s="11" t="s">
        <v>463</v>
      </c>
      <c r="D111" s="11">
        <v>5</v>
      </c>
      <c r="E111" s="11" t="s">
        <v>1363</v>
      </c>
    </row>
    <row r="112" spans="1:5" s="6" customFormat="1" ht="13.5">
      <c r="A112" s="6" t="s">
        <v>655</v>
      </c>
      <c r="B112" s="58">
        <v>2017110380</v>
      </c>
      <c r="C112" s="58" t="s">
        <v>463</v>
      </c>
      <c r="D112" s="8">
        <v>30</v>
      </c>
      <c r="E112" s="8" t="s">
        <v>654</v>
      </c>
    </row>
    <row r="113" spans="1:5" s="6" customFormat="1" ht="13.5">
      <c r="A113" s="58" t="s">
        <v>655</v>
      </c>
      <c r="B113" s="58">
        <v>2017110380</v>
      </c>
      <c r="C113" s="58" t="s">
        <v>463</v>
      </c>
      <c r="D113" s="58">
        <v>10</v>
      </c>
      <c r="E113" s="58" t="s">
        <v>4442</v>
      </c>
    </row>
    <row r="114" spans="1:5" s="6" customFormat="1" ht="13.5">
      <c r="A114" s="58" t="s">
        <v>4475</v>
      </c>
      <c r="B114" s="58">
        <v>2017110578</v>
      </c>
      <c r="C114" s="58" t="s">
        <v>463</v>
      </c>
      <c r="D114" s="58">
        <v>20</v>
      </c>
      <c r="E114" s="58" t="s">
        <v>4480</v>
      </c>
    </row>
    <row r="115" spans="1:5" s="6" customFormat="1" ht="13.5">
      <c r="A115" s="58" t="s">
        <v>4475</v>
      </c>
      <c r="B115" s="58">
        <v>2017110578</v>
      </c>
      <c r="C115" s="58" t="s">
        <v>463</v>
      </c>
      <c r="D115" s="58">
        <v>10</v>
      </c>
      <c r="E115" s="58" t="s">
        <v>4442</v>
      </c>
    </row>
    <row r="116" spans="1:5" s="6" customFormat="1" ht="13.5">
      <c r="A116" s="8" t="s">
        <v>1925</v>
      </c>
      <c r="B116" s="8">
        <v>2019110872</v>
      </c>
      <c r="C116" s="8" t="s">
        <v>463</v>
      </c>
      <c r="D116" s="8">
        <v>60</v>
      </c>
      <c r="E116" s="8" t="s">
        <v>1827</v>
      </c>
    </row>
    <row r="117" spans="1:5" s="6" customFormat="1" ht="13.5">
      <c r="A117" s="58" t="s">
        <v>3477</v>
      </c>
      <c r="B117" s="58">
        <v>2018110424</v>
      </c>
      <c r="C117" s="58" t="s">
        <v>463</v>
      </c>
      <c r="D117" s="58">
        <v>10</v>
      </c>
      <c r="E117" s="58" t="s">
        <v>4442</v>
      </c>
    </row>
    <row r="118" spans="1:5" s="6" customFormat="1" ht="13.5">
      <c r="A118" s="8" t="s">
        <v>1347</v>
      </c>
      <c r="B118" s="8">
        <v>2018110732</v>
      </c>
      <c r="C118" s="8" t="s">
        <v>463</v>
      </c>
      <c r="D118" s="8">
        <v>80</v>
      </c>
      <c r="E118" s="8" t="s">
        <v>1346</v>
      </c>
    </row>
    <row r="119" spans="1:5" s="6" customFormat="1" ht="13.5">
      <c r="A119" s="32" t="s">
        <v>2412</v>
      </c>
      <c r="B119" s="33">
        <v>2019212194</v>
      </c>
      <c r="C119" s="32" t="s">
        <v>463</v>
      </c>
      <c r="D119" s="14">
        <v>15</v>
      </c>
      <c r="E119" s="14" t="s">
        <v>2381</v>
      </c>
    </row>
    <row r="120" spans="1:5" s="6" customFormat="1" ht="13.5">
      <c r="A120" s="37" t="s">
        <v>2488</v>
      </c>
      <c r="B120" s="38">
        <v>2019212194</v>
      </c>
      <c r="C120" s="32" t="s">
        <v>463</v>
      </c>
      <c r="D120" s="8">
        <v>42</v>
      </c>
      <c r="E120" s="8" t="s">
        <v>2483</v>
      </c>
    </row>
    <row r="121" spans="1:5" s="6" customFormat="1" ht="13.5">
      <c r="A121" s="6" t="s">
        <v>3265</v>
      </c>
      <c r="B121" s="28">
        <v>2017111790</v>
      </c>
      <c r="C121" s="6" t="s">
        <v>463</v>
      </c>
      <c r="D121" s="8">
        <v>20</v>
      </c>
      <c r="E121" s="8" t="s">
        <v>3264</v>
      </c>
    </row>
    <row r="122" spans="1:5" s="6" customFormat="1" ht="13.5">
      <c r="A122" s="8" t="s">
        <v>1663</v>
      </c>
      <c r="B122" s="8">
        <v>2017211763</v>
      </c>
      <c r="C122" s="8" t="s">
        <v>1664</v>
      </c>
      <c r="D122" s="8">
        <v>30</v>
      </c>
      <c r="E122" s="8" t="s">
        <v>1665</v>
      </c>
    </row>
    <row r="123" spans="1:5" s="6" customFormat="1" ht="13.5">
      <c r="A123" s="8" t="s">
        <v>1580</v>
      </c>
      <c r="B123" s="8">
        <v>2016111338</v>
      </c>
      <c r="C123" s="8" t="s">
        <v>463</v>
      </c>
      <c r="D123" s="8">
        <v>10</v>
      </c>
      <c r="E123" s="8" t="str">
        <f>IF(D123=20,"国标舞比赛2天志愿者","国标舞比赛1天志愿者")</f>
        <v>国标舞比赛1天志愿者</v>
      </c>
    </row>
    <row r="124" spans="1:5" s="6" customFormat="1" ht="13.5">
      <c r="A124" s="58" t="s">
        <v>864</v>
      </c>
      <c r="B124" s="58">
        <v>2018110425</v>
      </c>
      <c r="C124" s="58" t="s">
        <v>463</v>
      </c>
      <c r="D124" s="58">
        <v>10</v>
      </c>
      <c r="E124" s="58" t="s">
        <v>4442</v>
      </c>
    </row>
    <row r="125" spans="1:5" s="6" customFormat="1" ht="13.5">
      <c r="A125" s="6" t="s">
        <v>864</v>
      </c>
      <c r="B125" s="58">
        <v>2018110426</v>
      </c>
      <c r="C125" s="58" t="s">
        <v>463</v>
      </c>
      <c r="D125" s="8">
        <v>20</v>
      </c>
      <c r="E125" s="8" t="s">
        <v>861</v>
      </c>
    </row>
    <row r="126" spans="1:5" s="6" customFormat="1" ht="13.5">
      <c r="A126" s="8" t="s">
        <v>1606</v>
      </c>
      <c r="B126" s="8">
        <v>2019212196</v>
      </c>
      <c r="C126" s="8" t="s">
        <v>463</v>
      </c>
      <c r="D126" s="8">
        <v>10</v>
      </c>
      <c r="E126" s="8" t="str">
        <f>IF(D126=20,"国标舞比赛2天志愿者","国标舞比赛1天志愿者")</f>
        <v>国标舞比赛1天志愿者</v>
      </c>
    </row>
    <row r="127" spans="1:5" s="6" customFormat="1" ht="13.5">
      <c r="A127" s="8" t="s">
        <v>289</v>
      </c>
      <c r="B127" s="8">
        <v>2019111467</v>
      </c>
      <c r="C127" s="8" t="s">
        <v>584</v>
      </c>
      <c r="D127" s="8">
        <v>10</v>
      </c>
      <c r="E127" s="8" t="s">
        <v>556</v>
      </c>
    </row>
    <row r="128" spans="1:5" s="6" customFormat="1" ht="13.5">
      <c r="A128" s="58" t="s">
        <v>289</v>
      </c>
      <c r="B128" s="58">
        <v>2019111467</v>
      </c>
      <c r="C128" s="58" t="s">
        <v>463</v>
      </c>
      <c r="D128" s="58">
        <v>10</v>
      </c>
      <c r="E128" s="58" t="s">
        <v>4442</v>
      </c>
    </row>
    <row r="129" spans="1:5" s="6" customFormat="1" ht="13.5">
      <c r="A129" s="58" t="s">
        <v>4470</v>
      </c>
      <c r="B129" s="58">
        <v>2018110277</v>
      </c>
      <c r="C129" s="58" t="s">
        <v>463</v>
      </c>
      <c r="D129" s="58">
        <v>10</v>
      </c>
      <c r="E129" s="58" t="s">
        <v>4442</v>
      </c>
    </row>
    <row r="130" spans="1:5" s="6" customFormat="1" ht="13.5">
      <c r="A130" s="8" t="s">
        <v>1885</v>
      </c>
      <c r="B130" s="8">
        <v>2019111876</v>
      </c>
      <c r="C130" s="8" t="s">
        <v>463</v>
      </c>
      <c r="D130" s="8">
        <v>60</v>
      </c>
      <c r="E130" s="8" t="s">
        <v>1827</v>
      </c>
    </row>
    <row r="131" spans="1:5" s="6" customFormat="1" ht="13.5">
      <c r="A131" s="58" t="s">
        <v>1368</v>
      </c>
      <c r="B131" s="58">
        <v>2018111104</v>
      </c>
      <c r="C131" s="58" t="s">
        <v>463</v>
      </c>
      <c r="D131" s="58">
        <v>20</v>
      </c>
      <c r="E131" s="58" t="s">
        <v>4480</v>
      </c>
    </row>
    <row r="132" spans="1:5" s="6" customFormat="1" ht="13.5">
      <c r="A132" s="11" t="s">
        <v>1368</v>
      </c>
      <c r="B132" s="11">
        <v>2018111104</v>
      </c>
      <c r="C132" s="11" t="s">
        <v>463</v>
      </c>
      <c r="D132" s="11">
        <v>5</v>
      </c>
      <c r="E132" s="11" t="s">
        <v>1363</v>
      </c>
    </row>
    <row r="133" spans="1:5" s="6" customFormat="1" ht="13.5">
      <c r="A133" s="8" t="s">
        <v>1554</v>
      </c>
      <c r="B133" s="8">
        <v>2017110032</v>
      </c>
      <c r="C133" s="8" t="s">
        <v>584</v>
      </c>
      <c r="D133" s="8">
        <v>20</v>
      </c>
      <c r="E133" s="8" t="str">
        <f>IF(D133=20,"国标舞比赛2天志愿者","国标舞比赛1天志愿者")</f>
        <v>国标舞比赛2天志愿者</v>
      </c>
    </row>
    <row r="134" spans="1:5" s="6" customFormat="1" ht="13.5">
      <c r="A134" s="58" t="s">
        <v>4452</v>
      </c>
      <c r="B134" s="58">
        <v>2019111252</v>
      </c>
      <c r="C134" s="58" t="s">
        <v>463</v>
      </c>
      <c r="D134" s="58">
        <v>10</v>
      </c>
      <c r="E134" s="58" t="s">
        <v>4442</v>
      </c>
    </row>
    <row r="135" spans="1:5" s="6" customFormat="1" ht="13.5">
      <c r="A135" s="8" t="s">
        <v>3050</v>
      </c>
      <c r="B135" s="9" t="s">
        <v>3051</v>
      </c>
      <c r="C135" s="12" t="s">
        <v>463</v>
      </c>
      <c r="D135" s="8">
        <v>10</v>
      </c>
      <c r="E135" s="8" t="s">
        <v>2986</v>
      </c>
    </row>
    <row r="136" spans="1:5" s="6" customFormat="1" ht="13.5">
      <c r="A136" s="12" t="s">
        <v>57</v>
      </c>
      <c r="B136" s="26">
        <v>2017110436</v>
      </c>
      <c r="C136" s="12" t="s">
        <v>463</v>
      </c>
      <c r="D136" s="8">
        <v>5</v>
      </c>
      <c r="E136" s="8" t="s">
        <v>2372</v>
      </c>
    </row>
    <row r="137" spans="1:5" s="6" customFormat="1" ht="13.5">
      <c r="A137" s="8" t="s">
        <v>1602</v>
      </c>
      <c r="B137" s="8">
        <v>2019212123</v>
      </c>
      <c r="C137" s="8" t="s">
        <v>463</v>
      </c>
      <c r="D137" s="8">
        <v>10</v>
      </c>
      <c r="E137" s="8" t="str">
        <f>IF(D137=20,"国标舞比赛2天志愿者","国标舞比赛1天志愿者")</f>
        <v>国标舞比赛1天志愿者</v>
      </c>
    </row>
    <row r="138" spans="1:5" s="6" customFormat="1" ht="13.5">
      <c r="A138" s="8" t="s">
        <v>3054</v>
      </c>
      <c r="B138" s="9">
        <v>2018110137</v>
      </c>
      <c r="C138" s="58" t="s">
        <v>463</v>
      </c>
      <c r="D138" s="8">
        <v>10</v>
      </c>
      <c r="E138" s="8" t="s">
        <v>2986</v>
      </c>
    </row>
    <row r="139" spans="1:5" s="6" customFormat="1" ht="13.5">
      <c r="A139" s="58" t="s">
        <v>60</v>
      </c>
      <c r="B139" s="58">
        <v>2018110137</v>
      </c>
      <c r="C139" s="58" t="s">
        <v>463</v>
      </c>
      <c r="D139" s="58">
        <v>10</v>
      </c>
      <c r="E139" s="58" t="s">
        <v>4442</v>
      </c>
    </row>
    <row r="140" spans="1:5" s="6" customFormat="1" ht="13.5">
      <c r="A140" s="58" t="s">
        <v>4466</v>
      </c>
      <c r="B140" s="58">
        <v>2017110592</v>
      </c>
      <c r="C140" s="58" t="s">
        <v>463</v>
      </c>
      <c r="D140" s="58">
        <v>10</v>
      </c>
      <c r="E140" s="58" t="s">
        <v>4442</v>
      </c>
    </row>
    <row r="141" spans="1:5" s="6" customFormat="1" ht="13.5">
      <c r="A141" s="58" t="s">
        <v>4450</v>
      </c>
      <c r="B141" s="58">
        <v>2017111916</v>
      </c>
      <c r="C141" s="58" t="s">
        <v>463</v>
      </c>
      <c r="D141" s="58">
        <v>20</v>
      </c>
      <c r="E141" s="58" t="s">
        <v>4480</v>
      </c>
    </row>
    <row r="142" spans="1:5" s="6" customFormat="1" ht="13.5">
      <c r="A142" s="58" t="s">
        <v>4450</v>
      </c>
      <c r="B142" s="58">
        <v>2017111916</v>
      </c>
      <c r="C142" s="58" t="s">
        <v>463</v>
      </c>
      <c r="D142" s="58">
        <v>10</v>
      </c>
      <c r="E142" s="58" t="s">
        <v>4442</v>
      </c>
    </row>
    <row r="143" spans="1:5" s="6" customFormat="1" ht="13.5">
      <c r="A143" s="8" t="s">
        <v>1922</v>
      </c>
      <c r="B143" s="8">
        <v>2019110640</v>
      </c>
      <c r="C143" s="8" t="s">
        <v>463</v>
      </c>
      <c r="D143" s="8">
        <v>60</v>
      </c>
      <c r="E143" s="8" t="s">
        <v>1827</v>
      </c>
    </row>
    <row r="144" spans="1:5" s="6" customFormat="1" ht="13.5">
      <c r="A144" s="58" t="s">
        <v>1922</v>
      </c>
      <c r="B144" s="58">
        <v>2019110640</v>
      </c>
      <c r="C144" s="58" t="s">
        <v>463</v>
      </c>
      <c r="D144" s="58">
        <v>10</v>
      </c>
      <c r="E144" s="58" t="s">
        <v>4442</v>
      </c>
    </row>
    <row r="145" spans="1:5" s="6" customFormat="1" ht="13.5">
      <c r="A145" s="58" t="s">
        <v>300</v>
      </c>
      <c r="B145" s="64" t="s">
        <v>4397</v>
      </c>
      <c r="C145" s="58" t="s">
        <v>463</v>
      </c>
      <c r="D145" s="58">
        <v>60</v>
      </c>
      <c r="E145" s="58" t="s">
        <v>4394</v>
      </c>
    </row>
    <row r="146" spans="1:5" s="6" customFormat="1" ht="13.5">
      <c r="A146" s="8" t="s">
        <v>1604</v>
      </c>
      <c r="B146" s="8">
        <v>2019212142</v>
      </c>
      <c r="C146" s="8" t="s">
        <v>463</v>
      </c>
      <c r="D146" s="8">
        <v>20</v>
      </c>
      <c r="E146" s="8" t="str">
        <f>IF(D146=20,"国标舞比赛2天志愿者","国标舞比赛1天志愿者")</f>
        <v>国标舞比赛2天志愿者</v>
      </c>
    </row>
    <row r="147" spans="1:5" s="6" customFormat="1" ht="13.5">
      <c r="A147" s="6" t="s">
        <v>3262</v>
      </c>
      <c r="B147" s="28">
        <v>2018211798</v>
      </c>
      <c r="C147" s="6" t="s">
        <v>463</v>
      </c>
      <c r="D147" s="8">
        <v>20</v>
      </c>
      <c r="E147" s="8" t="s">
        <v>3255</v>
      </c>
    </row>
    <row r="148" spans="1:5" s="6" customFormat="1" ht="13.5">
      <c r="A148" s="58" t="s">
        <v>4451</v>
      </c>
      <c r="B148" s="58">
        <v>2019111254</v>
      </c>
      <c r="C148" s="58" t="s">
        <v>463</v>
      </c>
      <c r="D148" s="58">
        <v>10</v>
      </c>
      <c r="E148" s="58" t="s">
        <v>4442</v>
      </c>
    </row>
    <row r="149" spans="1:5" s="6" customFormat="1" ht="13.5">
      <c r="A149" s="58" t="s">
        <v>4445</v>
      </c>
      <c r="B149" s="58">
        <v>2017110570</v>
      </c>
      <c r="C149" s="58" t="s">
        <v>463</v>
      </c>
      <c r="D149" s="58">
        <v>10</v>
      </c>
      <c r="E149" s="58" t="s">
        <v>4442</v>
      </c>
    </row>
    <row r="150" spans="1:5" s="6" customFormat="1" ht="13.5">
      <c r="A150" s="58" t="s">
        <v>4406</v>
      </c>
      <c r="B150" s="64" t="s">
        <v>4407</v>
      </c>
      <c r="C150" s="58" t="s">
        <v>463</v>
      </c>
      <c r="D150" s="58">
        <v>60</v>
      </c>
      <c r="E150" s="58" t="s">
        <v>4394</v>
      </c>
    </row>
    <row r="151" spans="1:5" s="6" customFormat="1" ht="13.5">
      <c r="A151" s="24" t="s">
        <v>909</v>
      </c>
      <c r="B151" s="25">
        <v>2018110872</v>
      </c>
      <c r="C151" s="24" t="s">
        <v>463</v>
      </c>
      <c r="D151" s="24">
        <v>30</v>
      </c>
      <c r="E151" s="24" t="s">
        <v>2263</v>
      </c>
    </row>
    <row r="152" spans="1:5" s="6" customFormat="1" ht="13.5">
      <c r="A152" s="58" t="s">
        <v>909</v>
      </c>
      <c r="B152" s="58">
        <v>2018110872</v>
      </c>
      <c r="C152" s="58" t="s">
        <v>463</v>
      </c>
      <c r="D152" s="58">
        <v>80</v>
      </c>
      <c r="E152" s="58" t="s">
        <v>4383</v>
      </c>
    </row>
    <row r="153" spans="1:5" s="6" customFormat="1" ht="13.5">
      <c r="A153" s="6" t="s">
        <v>909</v>
      </c>
      <c r="B153" s="6" t="s">
        <v>910</v>
      </c>
      <c r="C153" s="58" t="s">
        <v>463</v>
      </c>
      <c r="D153" s="8">
        <v>20</v>
      </c>
      <c r="E153" s="8" t="s">
        <v>861</v>
      </c>
    </row>
    <row r="154" spans="1:5" s="6" customFormat="1" ht="13.5">
      <c r="A154" s="8" t="s">
        <v>72</v>
      </c>
      <c r="B154" s="8">
        <v>2019110842</v>
      </c>
      <c r="C154" s="8" t="s">
        <v>463</v>
      </c>
      <c r="D154" s="8">
        <v>60</v>
      </c>
      <c r="E154" s="8" t="s">
        <v>1827</v>
      </c>
    </row>
    <row r="155" spans="1:5" s="6" customFormat="1" ht="13.5">
      <c r="A155" s="8" t="s">
        <v>3066</v>
      </c>
      <c r="B155" s="9">
        <v>2019110842</v>
      </c>
      <c r="C155" s="8" t="s">
        <v>463</v>
      </c>
      <c r="D155" s="8">
        <v>10</v>
      </c>
      <c r="E155" s="8" t="s">
        <v>2986</v>
      </c>
    </row>
    <row r="156" spans="1:5" s="6" customFormat="1" ht="13.5">
      <c r="A156" s="58" t="s">
        <v>4453</v>
      </c>
      <c r="B156" s="58">
        <v>2017110704</v>
      </c>
      <c r="C156" s="58" t="s">
        <v>463</v>
      </c>
      <c r="D156" s="58">
        <v>20</v>
      </c>
      <c r="E156" s="58" t="s">
        <v>4480</v>
      </c>
    </row>
    <row r="157" spans="1:5" s="6" customFormat="1" ht="13.5">
      <c r="A157" s="58" t="s">
        <v>4453</v>
      </c>
      <c r="B157" s="58">
        <v>2017110704</v>
      </c>
      <c r="C157" s="58" t="s">
        <v>463</v>
      </c>
      <c r="D157" s="58">
        <v>10</v>
      </c>
      <c r="E157" s="58" t="s">
        <v>4442</v>
      </c>
    </row>
    <row r="158" spans="1:5" s="6" customFormat="1" ht="13.5">
      <c r="A158" s="58" t="s">
        <v>4479</v>
      </c>
      <c r="B158" s="58">
        <v>2019111822</v>
      </c>
      <c r="C158" s="58" t="s">
        <v>463</v>
      </c>
      <c r="D158" s="58">
        <v>10</v>
      </c>
      <c r="E158" s="58" t="s">
        <v>4442</v>
      </c>
    </row>
    <row r="159" spans="1:5" s="6" customFormat="1" ht="13.5">
      <c r="A159" s="58" t="s">
        <v>4395</v>
      </c>
      <c r="B159" s="64" t="s">
        <v>4396</v>
      </c>
      <c r="C159" s="58" t="s">
        <v>463</v>
      </c>
      <c r="D159" s="58">
        <v>60</v>
      </c>
      <c r="E159" s="58" t="s">
        <v>4394</v>
      </c>
    </row>
    <row r="160" spans="1:5" s="6" customFormat="1" ht="13.5">
      <c r="A160" s="58" t="s">
        <v>4456</v>
      </c>
      <c r="B160" s="58">
        <v>2019110199</v>
      </c>
      <c r="C160" s="58" t="s">
        <v>463</v>
      </c>
      <c r="D160" s="58">
        <v>10</v>
      </c>
      <c r="E160" s="58" t="s">
        <v>4442</v>
      </c>
    </row>
    <row r="161" spans="1:5" s="6" customFormat="1" ht="13.5">
      <c r="A161" s="8" t="s">
        <v>1866</v>
      </c>
      <c r="B161" s="8">
        <v>2019110230</v>
      </c>
      <c r="C161" s="8" t="s">
        <v>463</v>
      </c>
      <c r="D161" s="8">
        <v>60</v>
      </c>
      <c r="E161" s="8" t="s">
        <v>1827</v>
      </c>
    </row>
    <row r="162" spans="1:5" s="6" customFormat="1" ht="13.5">
      <c r="A162" s="7" t="s">
        <v>303</v>
      </c>
      <c r="B162" s="9">
        <v>2018110562</v>
      </c>
      <c r="C162" s="7" t="s">
        <v>463</v>
      </c>
      <c r="D162" s="8">
        <v>10</v>
      </c>
      <c r="E162" s="8" t="s">
        <v>2293</v>
      </c>
    </row>
    <row r="163" spans="1:5" s="6" customFormat="1" ht="13.5">
      <c r="A163" s="58" t="s">
        <v>303</v>
      </c>
      <c r="B163" s="58">
        <v>2018110562</v>
      </c>
      <c r="C163" s="58" t="s">
        <v>463</v>
      </c>
      <c r="D163" s="58">
        <v>10</v>
      </c>
      <c r="E163" s="58" t="s">
        <v>4442</v>
      </c>
    </row>
    <row r="164" spans="1:5" s="6" customFormat="1" ht="13.5">
      <c r="A164" s="8" t="s">
        <v>1813</v>
      </c>
      <c r="B164" s="8">
        <v>2019111416</v>
      </c>
      <c r="C164" s="8" t="s">
        <v>463</v>
      </c>
      <c r="D164" s="8">
        <v>60</v>
      </c>
      <c r="E164" s="8" t="s">
        <v>1824</v>
      </c>
    </row>
    <row r="165" spans="1:5" s="6" customFormat="1" ht="13.5">
      <c r="A165" s="58" t="s">
        <v>3478</v>
      </c>
      <c r="B165" s="64" t="s">
        <v>4418</v>
      </c>
      <c r="C165" s="58" t="s">
        <v>463</v>
      </c>
      <c r="D165" s="58">
        <v>60</v>
      </c>
      <c r="E165" s="58" t="s">
        <v>4394</v>
      </c>
    </row>
    <row r="166" spans="1:5" s="6" customFormat="1" ht="13.5">
      <c r="A166" s="58" t="s">
        <v>3478</v>
      </c>
      <c r="B166" s="58">
        <v>2018111524</v>
      </c>
      <c r="C166" s="58" t="s">
        <v>463</v>
      </c>
      <c r="D166" s="58">
        <v>10</v>
      </c>
      <c r="E166" s="58" t="s">
        <v>4442</v>
      </c>
    </row>
    <row r="167" spans="1:5" s="6" customFormat="1" ht="13.5">
      <c r="A167" s="58" t="s">
        <v>4443</v>
      </c>
      <c r="B167" s="58">
        <v>2018110382</v>
      </c>
      <c r="C167" s="58" t="s">
        <v>463</v>
      </c>
      <c r="D167" s="58">
        <v>10</v>
      </c>
      <c r="E167" s="58" t="s">
        <v>4442</v>
      </c>
    </row>
    <row r="168" spans="1:5" s="6" customFormat="1" ht="13.5">
      <c r="A168" s="8" t="s">
        <v>1864</v>
      </c>
      <c r="B168" s="8">
        <v>2019110390</v>
      </c>
      <c r="C168" s="8" t="s">
        <v>463</v>
      </c>
      <c r="D168" s="8">
        <v>60</v>
      </c>
      <c r="E168" s="8" t="s">
        <v>1827</v>
      </c>
    </row>
    <row r="169" spans="1:5" s="6" customFormat="1" ht="13.5">
      <c r="A169" s="58" t="s">
        <v>1211</v>
      </c>
      <c r="B169" s="58">
        <v>2018110915</v>
      </c>
      <c r="C169" s="58" t="s">
        <v>463</v>
      </c>
      <c r="D169" s="58">
        <v>10</v>
      </c>
      <c r="E169" s="58" t="s">
        <v>4442</v>
      </c>
    </row>
    <row r="170" spans="1:5" s="6" customFormat="1" ht="13.5">
      <c r="A170" s="8" t="s">
        <v>3070</v>
      </c>
      <c r="B170" s="9">
        <v>2019110754</v>
      </c>
      <c r="C170" s="58" t="s">
        <v>463</v>
      </c>
      <c r="D170" s="8">
        <v>10</v>
      </c>
      <c r="E170" s="8" t="s">
        <v>3071</v>
      </c>
    </row>
    <row r="171" spans="1:5" s="6" customFormat="1" ht="13.5">
      <c r="A171" s="58" t="s">
        <v>4410</v>
      </c>
      <c r="B171" s="64" t="s">
        <v>4411</v>
      </c>
      <c r="C171" s="58" t="s">
        <v>463</v>
      </c>
      <c r="D171" s="58">
        <v>60</v>
      </c>
      <c r="E171" s="58" t="s">
        <v>4394</v>
      </c>
    </row>
    <row r="172" spans="1:5" s="6" customFormat="1" ht="13.5">
      <c r="A172" s="8" t="s">
        <v>1817</v>
      </c>
      <c r="B172" s="8">
        <v>2019111468</v>
      </c>
      <c r="C172" s="8" t="s">
        <v>463</v>
      </c>
      <c r="D172" s="8">
        <v>60</v>
      </c>
      <c r="E172" s="8" t="s">
        <v>1824</v>
      </c>
    </row>
    <row r="173" spans="1:5" s="6" customFormat="1" ht="13.5">
      <c r="A173" s="58" t="s">
        <v>1846</v>
      </c>
      <c r="B173" s="58">
        <v>2019110641</v>
      </c>
      <c r="C173" s="58" t="s">
        <v>463</v>
      </c>
      <c r="D173" s="58">
        <v>20</v>
      </c>
      <c r="E173" s="58" t="s">
        <v>4480</v>
      </c>
    </row>
    <row r="174" spans="1:5" s="6" customFormat="1" ht="13.5">
      <c r="A174" s="58" t="s">
        <v>1846</v>
      </c>
      <c r="B174" s="58">
        <v>2019110641</v>
      </c>
      <c r="C174" s="58" t="s">
        <v>463</v>
      </c>
      <c r="D174" s="58">
        <v>10</v>
      </c>
      <c r="E174" s="58" t="s">
        <v>4442</v>
      </c>
    </row>
    <row r="175" spans="1:5" s="6" customFormat="1" ht="13.5">
      <c r="A175" s="8" t="s">
        <v>1846</v>
      </c>
      <c r="B175" s="8">
        <v>2019110641</v>
      </c>
      <c r="C175" s="58" t="s">
        <v>463</v>
      </c>
      <c r="D175" s="8">
        <v>60</v>
      </c>
      <c r="E175" s="8" t="s">
        <v>1827</v>
      </c>
    </row>
    <row r="176" spans="1:5" s="6" customFormat="1" ht="13.5">
      <c r="A176" s="58" t="s">
        <v>4472</v>
      </c>
      <c r="B176" s="58">
        <v>2018111381</v>
      </c>
      <c r="C176" s="58" t="s">
        <v>463</v>
      </c>
      <c r="D176" s="58">
        <v>10</v>
      </c>
      <c r="E176" s="58" t="s">
        <v>4442</v>
      </c>
    </row>
    <row r="177" spans="1:5" s="6" customFormat="1" ht="13.5">
      <c r="A177" s="11" t="s">
        <v>1369</v>
      </c>
      <c r="B177" s="11">
        <v>2019111255</v>
      </c>
      <c r="C177" s="11" t="s">
        <v>463</v>
      </c>
      <c r="D177" s="11">
        <v>5</v>
      </c>
      <c r="E177" s="11" t="s">
        <v>1363</v>
      </c>
    </row>
    <row r="178" spans="1:5" s="6" customFormat="1" ht="13.5">
      <c r="A178" s="15" t="s">
        <v>1369</v>
      </c>
      <c r="B178" s="15">
        <v>2019111255</v>
      </c>
      <c r="C178" s="16" t="s">
        <v>463</v>
      </c>
      <c r="D178" s="16">
        <v>12</v>
      </c>
      <c r="E178" s="16" t="s">
        <v>1366</v>
      </c>
    </row>
    <row r="179" spans="1:5" s="6" customFormat="1" ht="13.5">
      <c r="A179" s="6" t="s">
        <v>3263</v>
      </c>
      <c r="B179" s="28">
        <v>2018211803</v>
      </c>
      <c r="C179" s="6" t="s">
        <v>463</v>
      </c>
      <c r="D179" s="8">
        <v>20</v>
      </c>
      <c r="E179" s="8" t="s">
        <v>3264</v>
      </c>
    </row>
    <row r="180" spans="1:5" s="6" customFormat="1" ht="13.5">
      <c r="A180" s="11" t="s">
        <v>1370</v>
      </c>
      <c r="B180" s="11">
        <v>2017111995</v>
      </c>
      <c r="C180" s="11" t="s">
        <v>463</v>
      </c>
      <c r="D180" s="11">
        <v>5</v>
      </c>
      <c r="E180" s="11" t="s">
        <v>1363</v>
      </c>
    </row>
    <row r="181" spans="1:5" s="6" customFormat="1" ht="13.5">
      <c r="A181" s="8" t="s">
        <v>1675</v>
      </c>
      <c r="B181" s="8">
        <v>2018110779</v>
      </c>
      <c r="C181" s="8" t="s">
        <v>584</v>
      </c>
      <c r="D181" s="8">
        <v>10</v>
      </c>
      <c r="E181" s="8" t="str">
        <f>IF(D181=20,"国标舞比赛2天志愿者","国标舞比赛1天志愿者")</f>
        <v>国标舞比赛1天志愿者</v>
      </c>
    </row>
    <row r="182" spans="1:5" s="6" customFormat="1" ht="13.5">
      <c r="A182" s="58" t="s">
        <v>4454</v>
      </c>
      <c r="B182" s="58">
        <v>2018111904</v>
      </c>
      <c r="C182" s="58" t="s">
        <v>463</v>
      </c>
      <c r="D182" s="58">
        <v>10</v>
      </c>
      <c r="E182" s="58" t="s">
        <v>4442</v>
      </c>
    </row>
    <row r="183" spans="1:5" s="6" customFormat="1" ht="13.5">
      <c r="A183" s="8" t="s">
        <v>1825</v>
      </c>
      <c r="B183" s="8">
        <v>2019111616</v>
      </c>
      <c r="C183" s="8" t="s">
        <v>463</v>
      </c>
      <c r="D183" s="8">
        <v>60</v>
      </c>
      <c r="E183" s="8" t="s">
        <v>1827</v>
      </c>
    </row>
    <row r="184" spans="1:5" s="6" customFormat="1" ht="13.5">
      <c r="A184" s="58" t="s">
        <v>4412</v>
      </c>
      <c r="B184" s="64" t="s">
        <v>4413</v>
      </c>
      <c r="C184" s="58" t="s">
        <v>463</v>
      </c>
      <c r="D184" s="58">
        <v>60</v>
      </c>
      <c r="E184" s="58" t="s">
        <v>4394</v>
      </c>
    </row>
    <row r="185" spans="1:5" s="6" customFormat="1" ht="13.5">
      <c r="A185" s="58" t="s">
        <v>4431</v>
      </c>
      <c r="B185" s="64" t="s">
        <v>4432</v>
      </c>
      <c r="C185" s="58" t="s">
        <v>463</v>
      </c>
      <c r="D185" s="58">
        <v>60</v>
      </c>
      <c r="E185" s="58" t="s">
        <v>4394</v>
      </c>
    </row>
    <row r="186" spans="1:5" s="6" customFormat="1" ht="13.5">
      <c r="A186" s="24" t="s">
        <v>2268</v>
      </c>
      <c r="B186" s="25">
        <v>2018111423</v>
      </c>
      <c r="C186" s="24" t="s">
        <v>463</v>
      </c>
      <c r="D186" s="24">
        <v>20</v>
      </c>
      <c r="E186" s="24" t="s">
        <v>2263</v>
      </c>
    </row>
    <row r="187" spans="1:5" s="6" customFormat="1" ht="13.5">
      <c r="A187" s="58" t="s">
        <v>5176</v>
      </c>
      <c r="B187" s="58">
        <v>2019110388</v>
      </c>
      <c r="C187" s="58" t="s">
        <v>463</v>
      </c>
      <c r="D187" s="58">
        <v>80</v>
      </c>
      <c r="E187" s="58" t="s">
        <v>3833</v>
      </c>
    </row>
    <row r="188" spans="1:5" s="6" customFormat="1" ht="13.5">
      <c r="A188" s="8" t="s">
        <v>1868</v>
      </c>
      <c r="B188" s="8">
        <v>2019110200</v>
      </c>
      <c r="C188" s="8" t="s">
        <v>463</v>
      </c>
      <c r="D188" s="8">
        <v>60</v>
      </c>
      <c r="E188" s="8" t="s">
        <v>1827</v>
      </c>
    </row>
    <row r="189" spans="1:5" s="6" customFormat="1" ht="13.5">
      <c r="A189" s="7" t="s">
        <v>462</v>
      </c>
      <c r="B189" s="7">
        <v>2018111865</v>
      </c>
      <c r="C189" s="7" t="s">
        <v>463</v>
      </c>
      <c r="D189" s="8">
        <v>80</v>
      </c>
      <c r="E189" s="8" t="s">
        <v>410</v>
      </c>
    </row>
    <row r="190" spans="1:5" s="6" customFormat="1" ht="13.5">
      <c r="A190" s="8" t="s">
        <v>1872</v>
      </c>
      <c r="B190" s="8">
        <v>2019111617</v>
      </c>
      <c r="C190" s="8" t="s">
        <v>463</v>
      </c>
      <c r="D190" s="8">
        <v>60</v>
      </c>
      <c r="E190" s="8" t="s">
        <v>1827</v>
      </c>
    </row>
    <row r="191" spans="1:5" s="6" customFormat="1" ht="13.5">
      <c r="A191" s="8" t="s">
        <v>1828</v>
      </c>
      <c r="B191" s="8">
        <v>2019111618</v>
      </c>
      <c r="C191" s="8" t="s">
        <v>463</v>
      </c>
      <c r="D191" s="8">
        <v>60</v>
      </c>
      <c r="E191" s="8" t="s">
        <v>1827</v>
      </c>
    </row>
    <row r="192" spans="1:5" s="6" customFormat="1" ht="13.5">
      <c r="A192" s="58" t="s">
        <v>4439</v>
      </c>
      <c r="B192" s="58">
        <v>2019110755</v>
      </c>
      <c r="C192" s="58" t="s">
        <v>463</v>
      </c>
      <c r="D192" s="58">
        <v>80</v>
      </c>
      <c r="E192" s="58" t="s">
        <v>4440</v>
      </c>
    </row>
    <row r="193" spans="1:5" s="6" customFormat="1" ht="13.5">
      <c r="A193" s="11" t="s">
        <v>1371</v>
      </c>
      <c r="B193" s="11">
        <v>2019110231</v>
      </c>
      <c r="C193" s="11" t="s">
        <v>463</v>
      </c>
      <c r="D193" s="11">
        <v>5</v>
      </c>
      <c r="E193" s="11" t="s">
        <v>1363</v>
      </c>
    </row>
    <row r="194" spans="1:5" s="6" customFormat="1" ht="13.5">
      <c r="A194" s="15" t="s">
        <v>1371</v>
      </c>
      <c r="B194" s="15">
        <v>2019110231</v>
      </c>
      <c r="C194" s="16" t="s">
        <v>463</v>
      </c>
      <c r="D194" s="16">
        <v>12</v>
      </c>
      <c r="E194" s="16" t="s">
        <v>1366</v>
      </c>
    </row>
    <row r="195" spans="1:5" s="6" customFormat="1" ht="13.5">
      <c r="A195" s="8" t="s">
        <v>583</v>
      </c>
      <c r="B195" s="8">
        <v>2018111107</v>
      </c>
      <c r="C195" s="8" t="s">
        <v>584</v>
      </c>
      <c r="D195" s="8">
        <v>30</v>
      </c>
      <c r="E195" s="8" t="s">
        <v>578</v>
      </c>
    </row>
    <row r="196" spans="1:5" s="6" customFormat="1" ht="13.5">
      <c r="A196" s="8" t="s">
        <v>3090</v>
      </c>
      <c r="B196" s="9">
        <v>2017110707</v>
      </c>
      <c r="C196" s="58" t="s">
        <v>463</v>
      </c>
      <c r="D196" s="8">
        <v>10</v>
      </c>
      <c r="E196" s="8" t="s">
        <v>3010</v>
      </c>
    </row>
    <row r="197" spans="1:5" s="6" customFormat="1" ht="13.5">
      <c r="A197" s="58" t="s">
        <v>4457</v>
      </c>
      <c r="B197" s="58">
        <v>2017110707</v>
      </c>
      <c r="C197" s="58" t="s">
        <v>463</v>
      </c>
      <c r="D197" s="58">
        <v>10</v>
      </c>
      <c r="E197" s="58" t="s">
        <v>4442</v>
      </c>
    </row>
    <row r="198" spans="1:5" s="6" customFormat="1" ht="13.5">
      <c r="A198" s="8" t="s">
        <v>3668</v>
      </c>
      <c r="B198" s="8">
        <v>2017111962</v>
      </c>
      <c r="C198" s="8" t="s">
        <v>3663</v>
      </c>
      <c r="D198" s="8">
        <v>35</v>
      </c>
      <c r="E198" s="8" t="s">
        <v>3657</v>
      </c>
    </row>
    <row r="199" spans="1:5" s="6" customFormat="1" ht="13.5">
      <c r="A199" s="8" t="s">
        <v>3091</v>
      </c>
      <c r="B199" s="9">
        <v>2017111962</v>
      </c>
      <c r="C199" s="8" t="s">
        <v>1342</v>
      </c>
      <c r="D199" s="8">
        <v>10</v>
      </c>
      <c r="E199" s="8" t="s">
        <v>3010</v>
      </c>
    </row>
    <row r="200" spans="1:5" s="6" customFormat="1" ht="13.5">
      <c r="A200" s="8" t="s">
        <v>1733</v>
      </c>
      <c r="B200" s="8">
        <v>2019212213</v>
      </c>
      <c r="C200" s="8" t="s">
        <v>584</v>
      </c>
      <c r="D200" s="8">
        <v>20</v>
      </c>
      <c r="E200" s="8" t="str">
        <f>IF(D200=20,"国标舞比赛2天志愿者","国标舞比赛1天志愿者")</f>
        <v>国标舞比赛2天志愿者</v>
      </c>
    </row>
    <row r="201" spans="1:5" s="6" customFormat="1" ht="13.5">
      <c r="A201" s="8" t="s">
        <v>1946</v>
      </c>
      <c r="B201" s="8">
        <v>2019110971</v>
      </c>
      <c r="C201" s="8" t="s">
        <v>463</v>
      </c>
      <c r="D201" s="8">
        <v>60</v>
      </c>
      <c r="E201" s="8" t="s">
        <v>1827</v>
      </c>
    </row>
    <row r="202" spans="1:5" s="6" customFormat="1" ht="13.5">
      <c r="A202" s="8" t="s">
        <v>1734</v>
      </c>
      <c r="B202" s="8">
        <v>2019212214</v>
      </c>
      <c r="C202" s="8" t="s">
        <v>584</v>
      </c>
      <c r="D202" s="8">
        <v>20</v>
      </c>
      <c r="E202" s="8" t="str">
        <f>IF(D202=20,"国标舞比赛2天志愿者","国标舞比赛1天志愿者")</f>
        <v>国标舞比赛2天志愿者</v>
      </c>
    </row>
    <row r="203" spans="1:5" s="6" customFormat="1" ht="13.5">
      <c r="A203" s="58" t="s">
        <v>4482</v>
      </c>
      <c r="B203" s="58">
        <v>2019110391</v>
      </c>
      <c r="C203" s="58" t="s">
        <v>463</v>
      </c>
      <c r="D203" s="58">
        <v>20</v>
      </c>
      <c r="E203" s="58" t="s">
        <v>4480</v>
      </c>
    </row>
    <row r="204" spans="1:5" s="6" customFormat="1" ht="13.5">
      <c r="A204" s="58" t="s">
        <v>4468</v>
      </c>
      <c r="B204" s="58">
        <v>2019110391</v>
      </c>
      <c r="C204" s="58" t="s">
        <v>463</v>
      </c>
      <c r="D204" s="58">
        <v>10</v>
      </c>
      <c r="E204" s="58" t="s">
        <v>4442</v>
      </c>
    </row>
    <row r="205" spans="1:5" s="6" customFormat="1" ht="13.5">
      <c r="A205" s="58" t="s">
        <v>1843</v>
      </c>
      <c r="B205" s="64" t="s">
        <v>4438</v>
      </c>
      <c r="C205" s="58" t="s">
        <v>463</v>
      </c>
      <c r="D205" s="58">
        <v>80</v>
      </c>
      <c r="E205" s="58" t="s">
        <v>3833</v>
      </c>
    </row>
    <row r="206" spans="1:5" s="6" customFormat="1" ht="13.5">
      <c r="A206" s="8" t="s">
        <v>1843</v>
      </c>
      <c r="B206" s="8">
        <v>2019110897</v>
      </c>
      <c r="C206" s="8" t="s">
        <v>463</v>
      </c>
      <c r="D206" s="8">
        <v>60</v>
      </c>
      <c r="E206" s="8" t="s">
        <v>1827</v>
      </c>
    </row>
    <row r="207" spans="1:5" s="6" customFormat="1" ht="13.5">
      <c r="A207" s="9" t="s">
        <v>1156</v>
      </c>
      <c r="B207" s="8">
        <v>2017110579</v>
      </c>
      <c r="C207" s="8" t="s">
        <v>1157</v>
      </c>
      <c r="D207" s="8">
        <v>25</v>
      </c>
      <c r="E207" s="6" t="s">
        <v>1158</v>
      </c>
    </row>
    <row r="208" spans="1:5" s="6" customFormat="1" ht="13.5">
      <c r="A208" s="8" t="s">
        <v>102</v>
      </c>
      <c r="B208" s="8">
        <v>2019110898</v>
      </c>
      <c r="C208" s="8" t="s">
        <v>463</v>
      </c>
      <c r="D208" s="8">
        <v>60</v>
      </c>
      <c r="E208" s="8" t="s">
        <v>1827</v>
      </c>
    </row>
    <row r="209" spans="1:5" s="6" customFormat="1" ht="13.5">
      <c r="A209" s="8" t="s">
        <v>3096</v>
      </c>
      <c r="B209" s="9">
        <v>2019110898</v>
      </c>
      <c r="C209" s="8" t="s">
        <v>463</v>
      </c>
      <c r="D209" s="8">
        <v>10</v>
      </c>
      <c r="E209" s="8" t="s">
        <v>2986</v>
      </c>
    </row>
    <row r="210" spans="1:5" s="6" customFormat="1" ht="13.5">
      <c r="A210" s="8" t="s">
        <v>2668</v>
      </c>
      <c r="B210" s="9">
        <v>2018111882</v>
      </c>
      <c r="C210" s="8" t="s">
        <v>463</v>
      </c>
      <c r="D210" s="8">
        <v>11</v>
      </c>
      <c r="E210" s="8" t="s">
        <v>2669</v>
      </c>
    </row>
    <row r="211" spans="1:5" s="6" customFormat="1" ht="13.5">
      <c r="A211" s="58" t="s">
        <v>2668</v>
      </c>
      <c r="B211" s="58">
        <v>2018111882</v>
      </c>
      <c r="C211" s="58" t="s">
        <v>463</v>
      </c>
      <c r="D211" s="58">
        <v>10</v>
      </c>
      <c r="E211" s="58" t="s">
        <v>4483</v>
      </c>
    </row>
    <row r="212" spans="1:5" s="6" customFormat="1" ht="13.5">
      <c r="A212" s="8" t="s">
        <v>2632</v>
      </c>
      <c r="B212" s="9" t="s">
        <v>2633</v>
      </c>
      <c r="C212" s="8" t="s">
        <v>463</v>
      </c>
      <c r="D212" s="41">
        <v>80</v>
      </c>
      <c r="E212" s="41" t="s">
        <v>2594</v>
      </c>
    </row>
    <row r="213" spans="1:5" s="6" customFormat="1" ht="13.5">
      <c r="A213" s="8" t="s">
        <v>605</v>
      </c>
      <c r="B213" s="8">
        <v>2018110426</v>
      </c>
      <c r="C213" s="8" t="s">
        <v>463</v>
      </c>
      <c r="D213" s="8">
        <v>20</v>
      </c>
      <c r="E213" s="8" t="s">
        <v>598</v>
      </c>
    </row>
    <row r="214" spans="1:5" s="6" customFormat="1" ht="13.5">
      <c r="A214" s="8" t="s">
        <v>1844</v>
      </c>
      <c r="B214" s="8">
        <v>2019110115</v>
      </c>
      <c r="C214" s="8" t="s">
        <v>463</v>
      </c>
      <c r="D214" s="8">
        <v>60</v>
      </c>
      <c r="E214" s="8" t="s">
        <v>1827</v>
      </c>
    </row>
    <row r="215" spans="1:5" s="6" customFormat="1" ht="13.5">
      <c r="A215" s="58" t="s">
        <v>323</v>
      </c>
      <c r="B215" s="58">
        <v>2017110603</v>
      </c>
      <c r="C215" s="58" t="s">
        <v>463</v>
      </c>
      <c r="D215" s="58">
        <v>10</v>
      </c>
      <c r="E215" s="58" t="s">
        <v>4442</v>
      </c>
    </row>
    <row r="216" spans="1:5" s="6" customFormat="1" ht="13.5">
      <c r="A216" s="24" t="s">
        <v>2265</v>
      </c>
      <c r="B216" s="25">
        <v>2016110106</v>
      </c>
      <c r="C216" s="24" t="s">
        <v>463</v>
      </c>
      <c r="D216" s="24">
        <v>50</v>
      </c>
      <c r="E216" s="24" t="s">
        <v>2263</v>
      </c>
    </row>
    <row r="217" spans="1:5" s="6" customFormat="1" ht="13.5">
      <c r="A217" s="8" t="s">
        <v>1949</v>
      </c>
      <c r="B217" s="8">
        <v>2019110642</v>
      </c>
      <c r="C217" s="8" t="s">
        <v>463</v>
      </c>
      <c r="D217" s="8">
        <v>60</v>
      </c>
      <c r="E217" s="8" t="s">
        <v>1827</v>
      </c>
    </row>
    <row r="218" spans="1:5" s="6" customFormat="1" ht="13.5">
      <c r="A218" s="24" t="s">
        <v>2269</v>
      </c>
      <c r="B218" s="25">
        <v>2017110068</v>
      </c>
      <c r="C218" s="24" t="s">
        <v>463</v>
      </c>
      <c r="D218" s="24">
        <v>30</v>
      </c>
      <c r="E218" s="24" t="s">
        <v>2263</v>
      </c>
    </row>
    <row r="219" spans="1:5" s="6" customFormat="1" ht="13.5">
      <c r="A219" s="58" t="s">
        <v>4460</v>
      </c>
      <c r="B219" s="58">
        <v>2017110594</v>
      </c>
      <c r="C219" s="58" t="s">
        <v>463</v>
      </c>
      <c r="D219" s="58">
        <v>10</v>
      </c>
      <c r="E219" s="58" t="s">
        <v>4442</v>
      </c>
    </row>
    <row r="220" spans="1:5" s="6" customFormat="1" ht="13.5">
      <c r="A220" s="15" t="s">
        <v>1372</v>
      </c>
      <c r="B220" s="15">
        <v>2019110694</v>
      </c>
      <c r="C220" s="16" t="s">
        <v>463</v>
      </c>
      <c r="D220" s="16">
        <v>12</v>
      </c>
      <c r="E220" s="16" t="s">
        <v>1366</v>
      </c>
    </row>
    <row r="221" spans="1:5" s="6" customFormat="1" ht="13.5">
      <c r="A221" s="58" t="s">
        <v>4478</v>
      </c>
      <c r="B221" s="58">
        <v>2017110747</v>
      </c>
      <c r="C221" s="58" t="s">
        <v>463</v>
      </c>
      <c r="D221" s="58">
        <v>10</v>
      </c>
      <c r="E221" s="58" t="s">
        <v>4483</v>
      </c>
    </row>
    <row r="222" spans="1:5" s="6" customFormat="1" ht="13.5">
      <c r="A222" s="58" t="s">
        <v>4478</v>
      </c>
      <c r="B222" s="58">
        <v>2017110747</v>
      </c>
      <c r="C222" s="58" t="s">
        <v>463</v>
      </c>
      <c r="D222" s="58">
        <v>10</v>
      </c>
      <c r="E222" s="58" t="s">
        <v>4442</v>
      </c>
    </row>
    <row r="223" spans="1:5" s="6" customFormat="1" ht="13.5">
      <c r="A223" s="58" t="s">
        <v>4458</v>
      </c>
      <c r="B223" s="58">
        <v>2019112012</v>
      </c>
      <c r="C223" s="58" t="s">
        <v>463</v>
      </c>
      <c r="D223" s="58">
        <v>10</v>
      </c>
      <c r="E223" s="58" t="s">
        <v>4442</v>
      </c>
    </row>
    <row r="224" spans="1:5" s="6" customFormat="1" ht="13.5">
      <c r="A224" s="58" t="s">
        <v>4402</v>
      </c>
      <c r="B224" s="58">
        <v>2019110489</v>
      </c>
      <c r="C224" s="58" t="s">
        <v>463</v>
      </c>
      <c r="D224" s="58">
        <v>20</v>
      </c>
      <c r="E224" s="58" t="s">
        <v>4480</v>
      </c>
    </row>
    <row r="225" spans="1:5" s="6" customFormat="1" ht="13.5">
      <c r="A225" s="58" t="s">
        <v>4402</v>
      </c>
      <c r="B225" s="64" t="s">
        <v>4403</v>
      </c>
      <c r="C225" s="58" t="s">
        <v>463</v>
      </c>
      <c r="D225" s="58">
        <v>60</v>
      </c>
      <c r="E225" s="58" t="s">
        <v>4394</v>
      </c>
    </row>
    <row r="226" spans="1:5" s="6" customFormat="1" ht="13.5">
      <c r="A226" s="8" t="s">
        <v>1830</v>
      </c>
      <c r="B226" s="8">
        <v>2019110232</v>
      </c>
      <c r="C226" s="8" t="s">
        <v>463</v>
      </c>
      <c r="D226" s="8">
        <v>60</v>
      </c>
      <c r="E226" s="8" t="s">
        <v>1827</v>
      </c>
    </row>
    <row r="227" spans="1:5" s="6" customFormat="1" ht="13.5">
      <c r="A227" s="58" t="s">
        <v>1830</v>
      </c>
      <c r="B227" s="58">
        <v>2019110232</v>
      </c>
      <c r="C227" s="58" t="s">
        <v>463</v>
      </c>
      <c r="D227" s="58">
        <v>10</v>
      </c>
      <c r="E227" s="58" t="s">
        <v>4442</v>
      </c>
    </row>
    <row r="228" spans="1:5" s="6" customFormat="1" ht="13.5">
      <c r="A228" s="8" t="s">
        <v>115</v>
      </c>
      <c r="B228" s="8">
        <v>2019110933</v>
      </c>
      <c r="C228" s="8" t="s">
        <v>463</v>
      </c>
      <c r="D228" s="8">
        <v>60</v>
      </c>
      <c r="E228" s="8" t="s">
        <v>1827</v>
      </c>
    </row>
    <row r="229" spans="1:5" s="6" customFormat="1" ht="13.5">
      <c r="A229" s="8" t="s">
        <v>3108</v>
      </c>
      <c r="B229" s="9" t="s">
        <v>3109</v>
      </c>
      <c r="C229" s="8" t="s">
        <v>463</v>
      </c>
      <c r="D229" s="8">
        <v>10</v>
      </c>
      <c r="E229" s="8" t="s">
        <v>3010</v>
      </c>
    </row>
    <row r="230" spans="1:5" s="6" customFormat="1" ht="13.5">
      <c r="A230" s="6" t="s">
        <v>2355</v>
      </c>
      <c r="B230" s="28">
        <v>2019111267</v>
      </c>
      <c r="C230" s="6" t="s">
        <v>463</v>
      </c>
      <c r="D230" s="30">
        <v>5.2</v>
      </c>
      <c r="E230" s="8" t="s">
        <v>2316</v>
      </c>
    </row>
    <row r="231" spans="1:5" s="6" customFormat="1" ht="13.5">
      <c r="A231" s="32" t="s">
        <v>2416</v>
      </c>
      <c r="B231" s="33">
        <v>2016110994</v>
      </c>
      <c r="C231" s="32" t="s">
        <v>463</v>
      </c>
      <c r="D231" s="14">
        <v>15</v>
      </c>
      <c r="E231" s="14" t="s">
        <v>2381</v>
      </c>
    </row>
    <row r="232" spans="1:5" s="6" customFormat="1" ht="13.5">
      <c r="A232" s="58" t="s">
        <v>4404</v>
      </c>
      <c r="B232" s="64" t="s">
        <v>4405</v>
      </c>
      <c r="C232" s="58" t="s">
        <v>463</v>
      </c>
      <c r="D232" s="58">
        <v>60</v>
      </c>
      <c r="E232" s="58" t="s">
        <v>4394</v>
      </c>
    </row>
    <row r="233" spans="1:5" s="6" customFormat="1" ht="13.5">
      <c r="A233" s="8" t="s">
        <v>2670</v>
      </c>
      <c r="B233" s="9">
        <v>2019111257</v>
      </c>
      <c r="C233" s="8" t="s">
        <v>463</v>
      </c>
      <c r="D233" s="8">
        <v>5</v>
      </c>
      <c r="E233" s="8" t="s">
        <v>2666</v>
      </c>
    </row>
    <row r="234" spans="1:5" s="6" customFormat="1" ht="13.5">
      <c r="A234" s="58" t="s">
        <v>3612</v>
      </c>
      <c r="B234" s="58">
        <v>2018111110</v>
      </c>
      <c r="C234" s="58" t="s">
        <v>463</v>
      </c>
      <c r="D234" s="58">
        <v>20</v>
      </c>
      <c r="E234" s="58" t="s">
        <v>4480</v>
      </c>
    </row>
    <row r="235" spans="1:5" s="6" customFormat="1" ht="13.5">
      <c r="A235" s="8" t="s">
        <v>1924</v>
      </c>
      <c r="B235" s="8">
        <v>2019111257</v>
      </c>
      <c r="C235" s="8" t="s">
        <v>463</v>
      </c>
      <c r="D235" s="8">
        <v>60</v>
      </c>
      <c r="E235" s="8" t="s">
        <v>1827</v>
      </c>
    </row>
    <row r="236" spans="1:5" s="6" customFormat="1" ht="13.5">
      <c r="A236" s="8" t="s">
        <v>1865</v>
      </c>
      <c r="B236" s="8">
        <v>2019110066</v>
      </c>
      <c r="C236" s="8" t="s">
        <v>463</v>
      </c>
      <c r="D236" s="8">
        <v>60</v>
      </c>
      <c r="E236" s="8" t="s">
        <v>1827</v>
      </c>
    </row>
    <row r="237" spans="1:5" s="6" customFormat="1" ht="13.5">
      <c r="A237" s="8" t="s">
        <v>606</v>
      </c>
      <c r="B237" s="8">
        <v>2018111986</v>
      </c>
      <c r="C237" s="8" t="s">
        <v>463</v>
      </c>
      <c r="D237" s="8">
        <v>20</v>
      </c>
      <c r="E237" s="8" t="s">
        <v>598</v>
      </c>
    </row>
    <row r="238" spans="1:5" s="6" customFormat="1" ht="13.5">
      <c r="A238" s="8" t="s">
        <v>1593</v>
      </c>
      <c r="B238" s="8">
        <v>2018211820</v>
      </c>
      <c r="C238" s="8" t="s">
        <v>463</v>
      </c>
      <c r="D238" s="8">
        <v>10</v>
      </c>
      <c r="E238" s="8" t="str">
        <f>IF(D238=20,"国标舞比赛2天志愿者","国标舞比赛1天志愿者")</f>
        <v>国标舞比赛1天志愿者</v>
      </c>
    </row>
    <row r="239" spans="1:5" s="6" customFormat="1" ht="13.5">
      <c r="A239" s="8" t="s">
        <v>1835</v>
      </c>
      <c r="B239" s="8">
        <v>2019110695</v>
      </c>
      <c r="C239" s="8" t="s">
        <v>1836</v>
      </c>
      <c r="D239" s="8">
        <v>60</v>
      </c>
      <c r="E239" s="8" t="s">
        <v>1827</v>
      </c>
    </row>
    <row r="240" spans="1:5" s="6" customFormat="1" ht="13.5">
      <c r="A240" s="58" t="s">
        <v>4484</v>
      </c>
      <c r="B240" s="58">
        <v>2019111972</v>
      </c>
      <c r="C240" s="58" t="s">
        <v>463</v>
      </c>
      <c r="D240" s="58">
        <v>10</v>
      </c>
      <c r="E240" s="58" t="s">
        <v>4483</v>
      </c>
    </row>
    <row r="241" spans="1:5" s="6" customFormat="1" ht="13.5">
      <c r="A241" s="8" t="s">
        <v>2601</v>
      </c>
      <c r="B241" s="9" t="s">
        <v>2602</v>
      </c>
      <c r="C241" s="8" t="s">
        <v>463</v>
      </c>
      <c r="D241" s="41">
        <v>80</v>
      </c>
      <c r="E241" s="41" t="s">
        <v>2594</v>
      </c>
    </row>
    <row r="242" spans="1:5" s="6" customFormat="1" ht="13.5">
      <c r="A242" s="6" t="s">
        <v>920</v>
      </c>
      <c r="B242" s="6" t="s">
        <v>921</v>
      </c>
      <c r="C242" s="58" t="s">
        <v>463</v>
      </c>
      <c r="D242" s="8">
        <v>20</v>
      </c>
      <c r="E242" s="8" t="s">
        <v>861</v>
      </c>
    </row>
    <row r="243" spans="1:5" s="6" customFormat="1" ht="13.5">
      <c r="A243" s="58" t="s">
        <v>4464</v>
      </c>
      <c r="B243" s="58">
        <v>2018110695</v>
      </c>
      <c r="C243" s="58" t="s">
        <v>463</v>
      </c>
      <c r="D243" s="58">
        <v>10</v>
      </c>
      <c r="E243" s="58" t="s">
        <v>4442</v>
      </c>
    </row>
    <row r="244" spans="1:5" s="6" customFormat="1" ht="13.5">
      <c r="A244" s="8" t="s">
        <v>3662</v>
      </c>
      <c r="B244" s="8">
        <v>2017111817</v>
      </c>
      <c r="C244" s="8" t="s">
        <v>3663</v>
      </c>
      <c r="D244" s="8">
        <v>35</v>
      </c>
      <c r="E244" s="8" t="s">
        <v>3657</v>
      </c>
    </row>
    <row r="245" spans="1:5" s="6" customFormat="1" ht="13.5">
      <c r="A245" s="58" t="s">
        <v>4463</v>
      </c>
      <c r="B245" s="58">
        <v>2018111681</v>
      </c>
      <c r="C245" s="58" t="s">
        <v>463</v>
      </c>
      <c r="D245" s="58">
        <v>20</v>
      </c>
      <c r="E245" s="58" t="s">
        <v>4480</v>
      </c>
    </row>
    <row r="246" spans="1:5" s="6" customFormat="1" ht="13.5">
      <c r="A246" s="58" t="s">
        <v>4463</v>
      </c>
      <c r="B246" s="58">
        <v>2018111681</v>
      </c>
      <c r="C246" s="58" t="s">
        <v>463</v>
      </c>
      <c r="D246" s="58">
        <v>10</v>
      </c>
      <c r="E246" s="58" t="s">
        <v>4442</v>
      </c>
    </row>
    <row r="247" spans="1:5" s="6" customFormat="1" ht="13.5">
      <c r="A247" s="8" t="s">
        <v>1594</v>
      </c>
      <c r="B247" s="8">
        <v>2018211822</v>
      </c>
      <c r="C247" s="8" t="s">
        <v>463</v>
      </c>
      <c r="D247" s="8">
        <v>10</v>
      </c>
      <c r="E247" s="8" t="str">
        <f>IF(D247=20,"国标舞比赛2天志愿者","国标舞比赛1天志愿者")</f>
        <v>国标舞比赛1天志愿者</v>
      </c>
    </row>
    <row r="248" spans="1:5" s="6" customFormat="1" ht="13.5">
      <c r="A248" s="8" t="s">
        <v>1761</v>
      </c>
      <c r="B248" s="8">
        <v>2019110541</v>
      </c>
      <c r="C248" s="8" t="s">
        <v>1740</v>
      </c>
      <c r="D248" s="8">
        <v>60</v>
      </c>
      <c r="E248" s="8" t="s">
        <v>1741</v>
      </c>
    </row>
    <row r="249" spans="1:5" s="6" customFormat="1" ht="13.5">
      <c r="A249" s="58" t="s">
        <v>4433</v>
      </c>
      <c r="B249" s="64" t="s">
        <v>4434</v>
      </c>
      <c r="C249" s="58" t="s">
        <v>463</v>
      </c>
      <c r="D249" s="58">
        <v>60</v>
      </c>
      <c r="E249" s="58" t="s">
        <v>4394</v>
      </c>
    </row>
    <row r="250" spans="1:5" s="6" customFormat="1" ht="13.5">
      <c r="A250" s="58" t="s">
        <v>4462</v>
      </c>
      <c r="B250" s="58">
        <v>2018110696</v>
      </c>
      <c r="C250" s="58" t="s">
        <v>463</v>
      </c>
      <c r="D250" s="58">
        <v>10</v>
      </c>
      <c r="E250" s="58" t="s">
        <v>4442</v>
      </c>
    </row>
    <row r="251" spans="1:5" s="6" customFormat="1" ht="13.5">
      <c r="A251" s="58" t="s">
        <v>4419</v>
      </c>
      <c r="B251" s="64" t="s">
        <v>4420</v>
      </c>
      <c r="C251" s="58" t="s">
        <v>463</v>
      </c>
      <c r="D251" s="58">
        <v>60</v>
      </c>
      <c r="E251" s="58" t="s">
        <v>4394</v>
      </c>
    </row>
    <row r="252" spans="1:5" s="6" customFormat="1" ht="13.5">
      <c r="A252" s="58" t="s">
        <v>2302</v>
      </c>
      <c r="B252" s="58">
        <v>2018110780</v>
      </c>
      <c r="C252" s="58" t="s">
        <v>463</v>
      </c>
      <c r="D252" s="58">
        <v>20</v>
      </c>
      <c r="E252" s="58" t="s">
        <v>4480</v>
      </c>
    </row>
    <row r="253" spans="1:5" s="6" customFormat="1" ht="13.5">
      <c r="A253" s="7" t="s">
        <v>2302</v>
      </c>
      <c r="B253" s="9">
        <v>2018110780</v>
      </c>
      <c r="C253" s="7" t="s">
        <v>463</v>
      </c>
      <c r="D253" s="8">
        <v>10</v>
      </c>
      <c r="E253" s="8" t="s">
        <v>2293</v>
      </c>
    </row>
    <row r="254" spans="1:5" s="6" customFormat="1" ht="13.5">
      <c r="A254" s="58" t="s">
        <v>2302</v>
      </c>
      <c r="B254" s="58">
        <v>2018110880</v>
      </c>
      <c r="C254" s="58" t="s">
        <v>463</v>
      </c>
      <c r="D254" s="58">
        <v>10</v>
      </c>
      <c r="E254" s="58" t="s">
        <v>4442</v>
      </c>
    </row>
    <row r="255" spans="1:5" s="6" customFormat="1" ht="13.5">
      <c r="A255" s="8" t="s">
        <v>2671</v>
      </c>
      <c r="B255" s="9">
        <v>2019110172</v>
      </c>
      <c r="C255" s="8" t="s">
        <v>463</v>
      </c>
      <c r="D255" s="8">
        <v>13</v>
      </c>
      <c r="E255" s="8" t="s">
        <v>2672</v>
      </c>
    </row>
    <row r="256" spans="1:5" s="6" customFormat="1" ht="13.5">
      <c r="A256" s="8" t="s">
        <v>1745</v>
      </c>
      <c r="B256" s="8">
        <v>2019110172</v>
      </c>
      <c r="C256" s="8" t="s">
        <v>1740</v>
      </c>
      <c r="D256" s="8">
        <v>60</v>
      </c>
      <c r="E256" s="8" t="s">
        <v>1741</v>
      </c>
    </row>
    <row r="257" spans="1:5" s="6" customFormat="1" ht="13.5">
      <c r="A257" s="58" t="s">
        <v>2671</v>
      </c>
      <c r="B257" s="58">
        <v>2019110172</v>
      </c>
      <c r="C257" s="58" t="s">
        <v>463</v>
      </c>
      <c r="D257" s="58">
        <v>10</v>
      </c>
      <c r="E257" s="58" t="s">
        <v>4483</v>
      </c>
    </row>
    <row r="258" spans="1:5" s="6" customFormat="1" ht="13.5">
      <c r="A258" s="58" t="s">
        <v>4471</v>
      </c>
      <c r="B258" s="58">
        <v>2018110139</v>
      </c>
      <c r="C258" s="58" t="s">
        <v>463</v>
      </c>
      <c r="D258" s="58">
        <v>10</v>
      </c>
      <c r="E258" s="58" t="s">
        <v>4442</v>
      </c>
    </row>
    <row r="259" spans="1:5" s="6" customFormat="1" ht="13.5">
      <c r="A259" s="32" t="s">
        <v>2413</v>
      </c>
      <c r="B259" s="33">
        <v>2017111996</v>
      </c>
      <c r="C259" s="32" t="s">
        <v>463</v>
      </c>
      <c r="D259" s="14">
        <v>35</v>
      </c>
      <c r="E259" s="14" t="s">
        <v>2381</v>
      </c>
    </row>
    <row r="260" spans="1:5" s="6" customFormat="1" ht="13.5">
      <c r="A260" s="11" t="s">
        <v>1768</v>
      </c>
      <c r="B260" s="11">
        <v>2018111928</v>
      </c>
      <c r="C260" s="11" t="s">
        <v>463</v>
      </c>
      <c r="D260" s="8">
        <v>80</v>
      </c>
      <c r="E260" s="8" t="s">
        <v>1769</v>
      </c>
    </row>
    <row r="261" spans="1:5" s="6" customFormat="1" ht="13.5">
      <c r="A261" s="12" t="s">
        <v>3289</v>
      </c>
      <c r="B261" s="26">
        <v>2019111258</v>
      </c>
      <c r="C261" s="12" t="s">
        <v>463</v>
      </c>
      <c r="D261" s="8">
        <v>5</v>
      </c>
      <c r="E261" s="8" t="s">
        <v>3268</v>
      </c>
    </row>
    <row r="262" spans="1:5" s="6" customFormat="1" ht="13.5">
      <c r="A262" s="8" t="s">
        <v>139</v>
      </c>
      <c r="B262" s="8">
        <v>2019110584</v>
      </c>
      <c r="C262" s="8" t="s">
        <v>463</v>
      </c>
      <c r="D262" s="8">
        <v>60</v>
      </c>
      <c r="E262" s="8" t="s">
        <v>1827</v>
      </c>
    </row>
    <row r="263" spans="1:5" s="6" customFormat="1" ht="13.5">
      <c r="A263" s="8" t="s">
        <v>3132</v>
      </c>
      <c r="B263" s="9" t="s">
        <v>3133</v>
      </c>
      <c r="C263" s="8" t="s">
        <v>463</v>
      </c>
      <c r="D263" s="8">
        <v>10</v>
      </c>
      <c r="E263" s="8" t="s">
        <v>2986</v>
      </c>
    </row>
    <row r="264" spans="1:5" s="6" customFormat="1" ht="13.5">
      <c r="A264" s="24" t="s">
        <v>3366</v>
      </c>
      <c r="B264" s="25">
        <v>2017111429</v>
      </c>
      <c r="C264" s="24" t="s">
        <v>5192</v>
      </c>
      <c r="D264" s="24">
        <v>30</v>
      </c>
      <c r="E264" s="24" t="s">
        <v>3360</v>
      </c>
    </row>
    <row r="265" spans="1:5" s="6" customFormat="1" ht="13.5">
      <c r="A265" s="8" t="s">
        <v>2639</v>
      </c>
      <c r="B265" s="9" t="s">
        <v>2640</v>
      </c>
      <c r="C265" s="8" t="s">
        <v>463</v>
      </c>
      <c r="D265" s="41">
        <v>80</v>
      </c>
      <c r="E265" s="41" t="s">
        <v>2594</v>
      </c>
    </row>
    <row r="266" spans="1:5" s="6" customFormat="1" ht="13.5">
      <c r="A266" s="24" t="s">
        <v>2266</v>
      </c>
      <c r="B266" s="25" t="s">
        <v>2267</v>
      </c>
      <c r="C266" s="24" t="s">
        <v>463</v>
      </c>
      <c r="D266" s="24">
        <v>30</v>
      </c>
      <c r="E266" s="24" t="s">
        <v>2263</v>
      </c>
    </row>
    <row r="267" spans="1:5" s="6" customFormat="1" ht="13.5">
      <c r="A267" s="8" t="s">
        <v>1808</v>
      </c>
      <c r="B267" s="8">
        <v>2019111470</v>
      </c>
      <c r="C267" s="8" t="s">
        <v>463</v>
      </c>
      <c r="D267" s="8">
        <v>60</v>
      </c>
      <c r="E267" s="8" t="s">
        <v>1824</v>
      </c>
    </row>
    <row r="268" spans="1:5" s="6" customFormat="1" ht="13.5">
      <c r="A268" s="58" t="s">
        <v>4392</v>
      </c>
      <c r="B268" s="64" t="s">
        <v>4393</v>
      </c>
      <c r="C268" s="58" t="s">
        <v>463</v>
      </c>
      <c r="D268" s="58">
        <v>60</v>
      </c>
      <c r="E268" s="58" t="s">
        <v>4394</v>
      </c>
    </row>
    <row r="269" spans="1:5" s="6" customFormat="1" ht="13.5">
      <c r="A269" s="8" t="s">
        <v>1842</v>
      </c>
      <c r="B269" s="8">
        <v>2019110067</v>
      </c>
      <c r="C269" s="8" t="s">
        <v>463</v>
      </c>
      <c r="D269" s="8">
        <v>60</v>
      </c>
      <c r="E269" s="8" t="s">
        <v>1827</v>
      </c>
    </row>
    <row r="270" spans="1:5" s="6" customFormat="1" ht="13.5">
      <c r="A270" s="58" t="s">
        <v>1842</v>
      </c>
      <c r="B270" s="58">
        <v>2019110067</v>
      </c>
      <c r="C270" s="58" t="s">
        <v>463</v>
      </c>
      <c r="D270" s="58">
        <v>10</v>
      </c>
      <c r="E270" s="58" t="s">
        <v>4442</v>
      </c>
    </row>
    <row r="271" spans="1:5" s="6" customFormat="1" ht="13.5">
      <c r="A271" s="8" t="s">
        <v>155</v>
      </c>
      <c r="B271" s="8">
        <v>2019111259</v>
      </c>
      <c r="C271" s="8" t="s">
        <v>463</v>
      </c>
      <c r="D271" s="8">
        <v>60</v>
      </c>
      <c r="E271" s="8" t="s">
        <v>1827</v>
      </c>
    </row>
    <row r="272" spans="1:5" s="6" customFormat="1" ht="13.5">
      <c r="A272" s="8" t="s">
        <v>3149</v>
      </c>
      <c r="B272" s="9">
        <v>2019111259</v>
      </c>
      <c r="C272" s="8" t="s">
        <v>463</v>
      </c>
      <c r="D272" s="8">
        <v>10</v>
      </c>
      <c r="E272" s="8" t="s">
        <v>3010</v>
      </c>
    </row>
    <row r="273" spans="1:5" s="6" customFormat="1" ht="13.5">
      <c r="A273" s="58" t="s">
        <v>4423</v>
      </c>
      <c r="B273" s="64" t="s">
        <v>4424</v>
      </c>
      <c r="C273" s="58" t="s">
        <v>463</v>
      </c>
      <c r="D273" s="58">
        <v>60</v>
      </c>
      <c r="E273" s="58" t="s">
        <v>4394</v>
      </c>
    </row>
    <row r="274" spans="1:5" s="6" customFormat="1" ht="13.5">
      <c r="A274" s="58" t="s">
        <v>4421</v>
      </c>
      <c r="B274" s="64" t="s">
        <v>4422</v>
      </c>
      <c r="C274" s="58" t="s">
        <v>463</v>
      </c>
      <c r="D274" s="58">
        <v>60</v>
      </c>
      <c r="E274" s="58" t="s">
        <v>4394</v>
      </c>
    </row>
    <row r="275" spans="1:5" s="6" customFormat="1" ht="13.5">
      <c r="A275" s="10" t="s">
        <v>514</v>
      </c>
      <c r="B275" s="10">
        <v>2018110678</v>
      </c>
      <c r="C275" s="10" t="s">
        <v>463</v>
      </c>
      <c r="D275" s="8">
        <v>40</v>
      </c>
      <c r="E275" s="8" t="s">
        <v>488</v>
      </c>
    </row>
    <row r="276" spans="1:5" s="6" customFormat="1" ht="13.5">
      <c r="A276" s="6" t="s">
        <v>514</v>
      </c>
      <c r="B276" s="28">
        <v>2018110678</v>
      </c>
      <c r="C276" s="6" t="s">
        <v>463</v>
      </c>
      <c r="D276" s="30">
        <v>6</v>
      </c>
      <c r="E276" s="8" t="s">
        <v>2316</v>
      </c>
    </row>
    <row r="277" spans="1:5" s="6" customFormat="1" ht="13.5">
      <c r="A277" s="58" t="s">
        <v>358</v>
      </c>
      <c r="B277" s="58">
        <v>2017110589</v>
      </c>
      <c r="C277" s="58" t="s">
        <v>463</v>
      </c>
      <c r="D277" s="58">
        <v>20</v>
      </c>
      <c r="E277" s="58" t="s">
        <v>4480</v>
      </c>
    </row>
    <row r="278" spans="1:5" s="6" customFormat="1" ht="13.5">
      <c r="A278" s="58" t="s">
        <v>358</v>
      </c>
      <c r="B278" s="58">
        <v>2017110589</v>
      </c>
      <c r="C278" s="58" t="s">
        <v>463</v>
      </c>
      <c r="D278" s="58">
        <v>10</v>
      </c>
      <c r="E278" s="58" t="s">
        <v>4442</v>
      </c>
    </row>
    <row r="279" spans="1:5" s="6" customFormat="1" ht="13.5">
      <c r="A279" s="6" t="s">
        <v>656</v>
      </c>
      <c r="B279" s="6" t="s">
        <v>657</v>
      </c>
      <c r="C279" s="58" t="s">
        <v>463</v>
      </c>
      <c r="D279" s="8">
        <v>30</v>
      </c>
      <c r="E279" s="8" t="s">
        <v>654</v>
      </c>
    </row>
    <row r="280" spans="1:5" s="6" customFormat="1" ht="13.5">
      <c r="A280" s="24" t="s">
        <v>2264</v>
      </c>
      <c r="B280" s="25">
        <v>2017110484</v>
      </c>
      <c r="C280" s="24" t="s">
        <v>463</v>
      </c>
      <c r="D280" s="24">
        <v>30</v>
      </c>
      <c r="E280" s="24" t="s">
        <v>2263</v>
      </c>
    </row>
    <row r="281" spans="1:5" s="6" customFormat="1" ht="13.5">
      <c r="A281" s="58" t="s">
        <v>2264</v>
      </c>
      <c r="B281" s="58">
        <v>2017110484</v>
      </c>
      <c r="C281" s="58" t="s">
        <v>463</v>
      </c>
      <c r="D281" s="58">
        <v>20</v>
      </c>
      <c r="E281" s="58" t="s">
        <v>4480</v>
      </c>
    </row>
    <row r="282" spans="1:5" s="6" customFormat="1" ht="13.5">
      <c r="A282" s="58" t="s">
        <v>2264</v>
      </c>
      <c r="B282" s="58">
        <v>2017110484</v>
      </c>
      <c r="C282" s="58" t="s">
        <v>463</v>
      </c>
      <c r="D282" s="58">
        <v>10</v>
      </c>
      <c r="E282" s="58" t="s">
        <v>4442</v>
      </c>
    </row>
    <row r="283" spans="1:5" s="6" customFormat="1" ht="13.5">
      <c r="A283" s="8" t="s">
        <v>1607</v>
      </c>
      <c r="B283" s="8">
        <v>2019212241</v>
      </c>
      <c r="C283" s="8" t="s">
        <v>463</v>
      </c>
      <c r="D283" s="8">
        <v>10</v>
      </c>
      <c r="E283" s="8" t="str">
        <f>IF(D283=20,"国标舞比赛2天志愿者","国标舞比赛1天志愿者")</f>
        <v>国标舞比赛1天志愿者</v>
      </c>
    </row>
    <row r="284" spans="1:5" s="6" customFormat="1" ht="13.5">
      <c r="A284" s="8" t="s">
        <v>1805</v>
      </c>
      <c r="B284" s="8">
        <v>2019110393</v>
      </c>
      <c r="C284" s="8" t="s">
        <v>463</v>
      </c>
      <c r="D284" s="8">
        <v>60</v>
      </c>
      <c r="E284" s="8" t="s">
        <v>1824</v>
      </c>
    </row>
    <row r="285" spans="1:5" s="6" customFormat="1" ht="13.5">
      <c r="A285" s="15" t="s">
        <v>1373</v>
      </c>
      <c r="B285" s="15">
        <v>2019110696</v>
      </c>
      <c r="C285" s="16" t="s">
        <v>463</v>
      </c>
      <c r="D285" s="16">
        <v>12</v>
      </c>
      <c r="E285" s="16" t="s">
        <v>1366</v>
      </c>
    </row>
    <row r="286" spans="1:5" s="6" customFormat="1" ht="13.5">
      <c r="A286" s="58" t="s">
        <v>4441</v>
      </c>
      <c r="B286" s="58">
        <v>2018110883</v>
      </c>
      <c r="C286" s="58" t="s">
        <v>463</v>
      </c>
      <c r="D286" s="58">
        <v>10</v>
      </c>
      <c r="E286" s="58" t="s">
        <v>4442</v>
      </c>
    </row>
    <row r="287" spans="1:5" s="6" customFormat="1" ht="13.5">
      <c r="A287" s="11" t="s">
        <v>1374</v>
      </c>
      <c r="B287" s="11">
        <v>2018110563</v>
      </c>
      <c r="C287" s="11" t="s">
        <v>463</v>
      </c>
      <c r="D287" s="11">
        <v>5</v>
      </c>
      <c r="E287" s="11" t="s">
        <v>1363</v>
      </c>
    </row>
    <row r="288" spans="1:5" s="6" customFormat="1" ht="13.5">
      <c r="A288" s="58" t="s">
        <v>1374</v>
      </c>
      <c r="B288" s="58">
        <v>2018110563</v>
      </c>
      <c r="C288" s="58" t="s">
        <v>463</v>
      </c>
      <c r="D288" s="58">
        <v>80</v>
      </c>
      <c r="E288" s="58" t="s">
        <v>4383</v>
      </c>
    </row>
    <row r="289" spans="1:5" s="6" customFormat="1" ht="13.5">
      <c r="A289" s="8" t="s">
        <v>1344</v>
      </c>
      <c r="B289" s="8" t="s">
        <v>1345</v>
      </c>
      <c r="C289" s="8" t="s">
        <v>463</v>
      </c>
      <c r="D289" s="8">
        <v>40</v>
      </c>
      <c r="E289" s="8" t="s">
        <v>1346</v>
      </c>
    </row>
    <row r="290" spans="1:5" s="6" customFormat="1" ht="13.5">
      <c r="A290" s="8" t="s">
        <v>181</v>
      </c>
      <c r="B290" s="8">
        <v>2019111260</v>
      </c>
      <c r="C290" s="8" t="s">
        <v>463</v>
      </c>
      <c r="D290" s="8">
        <v>60</v>
      </c>
      <c r="E290" s="8" t="s">
        <v>1827</v>
      </c>
    </row>
    <row r="291" spans="1:5" s="6" customFormat="1" ht="13.5">
      <c r="A291" s="8" t="s">
        <v>3175</v>
      </c>
      <c r="B291" s="9">
        <v>2019111260</v>
      </c>
      <c r="C291" s="8" t="s">
        <v>463</v>
      </c>
      <c r="D291" s="8">
        <v>10</v>
      </c>
      <c r="E291" s="8" t="s">
        <v>3010</v>
      </c>
    </row>
    <row r="292" spans="1:5" s="6" customFormat="1" ht="13.5">
      <c r="A292" s="8" t="s">
        <v>1762</v>
      </c>
      <c r="B292" s="8">
        <v>2019111261</v>
      </c>
      <c r="C292" s="8" t="s">
        <v>1740</v>
      </c>
      <c r="D292" s="8">
        <v>60</v>
      </c>
      <c r="E292" s="8" t="s">
        <v>1741</v>
      </c>
    </row>
    <row r="293" spans="1:5" s="6" customFormat="1" ht="13.5">
      <c r="A293" s="8" t="s">
        <v>1710</v>
      </c>
      <c r="B293" s="8">
        <v>2019110973</v>
      </c>
      <c r="C293" s="8" t="s">
        <v>584</v>
      </c>
      <c r="D293" s="8">
        <v>10</v>
      </c>
      <c r="E293" s="8" t="str">
        <f>IF(D293=20,"国标舞比赛2天志愿者","国标舞比赛1天志愿者")</f>
        <v>国标舞比赛1天志愿者</v>
      </c>
    </row>
    <row r="294" spans="1:5" s="6" customFormat="1" ht="13.5">
      <c r="A294" s="8" t="s">
        <v>1810</v>
      </c>
      <c r="B294" s="8">
        <v>2019110973</v>
      </c>
      <c r="C294" s="8" t="s">
        <v>463</v>
      </c>
      <c r="D294" s="8">
        <v>60</v>
      </c>
      <c r="E294" s="8" t="s">
        <v>1824</v>
      </c>
    </row>
    <row r="295" spans="1:5" s="6" customFormat="1" ht="13.5">
      <c r="A295" s="58" t="s">
        <v>4398</v>
      </c>
      <c r="B295" s="64" t="s">
        <v>4399</v>
      </c>
      <c r="C295" s="58" t="s">
        <v>463</v>
      </c>
      <c r="D295" s="58">
        <v>60</v>
      </c>
      <c r="E295" s="58" t="s">
        <v>4394</v>
      </c>
    </row>
    <row r="296" spans="1:5" s="6" customFormat="1" ht="13.5">
      <c r="A296" s="58" t="s">
        <v>3290</v>
      </c>
      <c r="B296" s="58">
        <v>2018111113</v>
      </c>
      <c r="C296" s="58" t="s">
        <v>463</v>
      </c>
      <c r="D296" s="58">
        <v>20</v>
      </c>
      <c r="E296" s="58" t="s">
        <v>4480</v>
      </c>
    </row>
    <row r="297" spans="1:5" s="6" customFormat="1" ht="13.5">
      <c r="A297" s="12" t="s">
        <v>3290</v>
      </c>
      <c r="B297" s="26">
        <v>2018111113</v>
      </c>
      <c r="C297" s="12" t="s">
        <v>463</v>
      </c>
      <c r="D297" s="8">
        <v>5</v>
      </c>
      <c r="E297" s="8" t="s">
        <v>3268</v>
      </c>
    </row>
    <row r="298" spans="1:5" s="6" customFormat="1" ht="13.5">
      <c r="A298" s="58" t="s">
        <v>3290</v>
      </c>
      <c r="B298" s="58">
        <v>2018111113</v>
      </c>
      <c r="C298" s="58" t="s">
        <v>463</v>
      </c>
      <c r="D298" s="58">
        <v>10</v>
      </c>
      <c r="E298" s="58" t="s">
        <v>4442</v>
      </c>
    </row>
    <row r="299" spans="1:5" s="6" customFormat="1" ht="13.5">
      <c r="A299" s="11" t="s">
        <v>1375</v>
      </c>
      <c r="B299" s="11">
        <v>2018111905</v>
      </c>
      <c r="C299" s="11" t="s">
        <v>463</v>
      </c>
      <c r="D299" s="11">
        <v>5</v>
      </c>
      <c r="E299" s="11" t="s">
        <v>1363</v>
      </c>
    </row>
    <row r="300" spans="1:5" s="6" customFormat="1" ht="13.5">
      <c r="A300" s="58" t="s">
        <v>1375</v>
      </c>
      <c r="B300" s="58">
        <v>2018111905</v>
      </c>
      <c r="C300" s="58" t="s">
        <v>463</v>
      </c>
      <c r="D300" s="58">
        <v>80</v>
      </c>
      <c r="E300" s="58" t="s">
        <v>4383</v>
      </c>
    </row>
    <row r="301" spans="1:5" s="6" customFormat="1" ht="13.5">
      <c r="A301" s="8" t="s">
        <v>1680</v>
      </c>
      <c r="B301" s="8">
        <v>2018111883</v>
      </c>
      <c r="C301" s="8" t="s">
        <v>584</v>
      </c>
      <c r="D301" s="8">
        <v>10</v>
      </c>
      <c r="E301" s="8" t="str">
        <f>IF(D301=20,"国标舞比赛2天志愿者","国标舞比赛1天志愿者")</f>
        <v>国标舞比赛1天志愿者</v>
      </c>
    </row>
    <row r="302" spans="1:5" s="6" customFormat="1" ht="13.5">
      <c r="A302" s="58" t="s">
        <v>1376</v>
      </c>
      <c r="B302" s="58">
        <v>2018110027</v>
      </c>
      <c r="C302" s="58" t="s">
        <v>463</v>
      </c>
      <c r="D302" s="58">
        <v>20</v>
      </c>
      <c r="E302" s="58" t="s">
        <v>4480</v>
      </c>
    </row>
    <row r="303" spans="1:5" s="6" customFormat="1" ht="13.5">
      <c r="A303" s="11" t="s">
        <v>1376</v>
      </c>
      <c r="B303" s="11">
        <v>2018110027</v>
      </c>
      <c r="C303" s="11" t="s">
        <v>463</v>
      </c>
      <c r="D303" s="11">
        <v>5</v>
      </c>
      <c r="E303" s="11" t="s">
        <v>1363</v>
      </c>
    </row>
    <row r="304" spans="1:5" s="6" customFormat="1" ht="13.5">
      <c r="A304" s="58" t="s">
        <v>4446</v>
      </c>
      <c r="B304" s="58">
        <v>2018110027</v>
      </c>
      <c r="C304" s="58" t="s">
        <v>463</v>
      </c>
      <c r="D304" s="58">
        <v>10</v>
      </c>
      <c r="E304" s="58" t="s">
        <v>4442</v>
      </c>
    </row>
    <row r="305" spans="1:5" s="6" customFormat="1" ht="13.5">
      <c r="A305" s="58" t="s">
        <v>4455</v>
      </c>
      <c r="B305" s="58">
        <v>2018110807</v>
      </c>
      <c r="C305" s="58" t="s">
        <v>463</v>
      </c>
      <c r="D305" s="58">
        <v>10</v>
      </c>
      <c r="E305" s="58" t="s">
        <v>4442</v>
      </c>
    </row>
    <row r="306" spans="1:5" s="6" customFormat="1" ht="13.5">
      <c r="A306" s="8" t="s">
        <v>1914</v>
      </c>
      <c r="B306" s="8">
        <v>2019110802</v>
      </c>
      <c r="C306" s="8" t="s">
        <v>463</v>
      </c>
      <c r="D306" s="8">
        <v>40</v>
      </c>
      <c r="E306" s="8" t="s">
        <v>1827</v>
      </c>
    </row>
    <row r="307" spans="1:5" s="6" customFormat="1" ht="13.5">
      <c r="A307" s="58" t="s">
        <v>4477</v>
      </c>
      <c r="B307" s="58">
        <v>2018111424</v>
      </c>
      <c r="C307" s="58" t="s">
        <v>463</v>
      </c>
      <c r="D307" s="58">
        <v>10</v>
      </c>
      <c r="E307" s="58" t="s">
        <v>4442</v>
      </c>
    </row>
    <row r="308" spans="1:5" s="6" customFormat="1" ht="13.5">
      <c r="A308" s="8" t="s">
        <v>1807</v>
      </c>
      <c r="B308" s="8">
        <v>2019110899</v>
      </c>
      <c r="C308" s="8" t="s">
        <v>463</v>
      </c>
      <c r="D308" s="8">
        <v>60</v>
      </c>
      <c r="E308" s="8" t="s">
        <v>1824</v>
      </c>
    </row>
    <row r="309" spans="1:5" s="6" customFormat="1" ht="13.5">
      <c r="A309" s="12" t="s">
        <v>1059</v>
      </c>
      <c r="B309" s="26">
        <v>2019110395</v>
      </c>
      <c r="C309" s="12" t="s">
        <v>463</v>
      </c>
      <c r="D309" s="8">
        <v>5</v>
      </c>
      <c r="E309" s="8" t="s">
        <v>2372</v>
      </c>
    </row>
    <row r="310" spans="1:5" s="6" customFormat="1" ht="13.5">
      <c r="A310" s="8" t="s">
        <v>1059</v>
      </c>
      <c r="B310" s="8">
        <v>2019110395</v>
      </c>
      <c r="C310" s="8" t="s">
        <v>463</v>
      </c>
      <c r="D310" s="8">
        <v>80</v>
      </c>
      <c r="E310" s="8" t="s">
        <v>1065</v>
      </c>
    </row>
    <row r="311" spans="1:5" s="6" customFormat="1" ht="13.5">
      <c r="A311" s="8" t="s">
        <v>1811</v>
      </c>
      <c r="B311" s="8">
        <v>2019111262</v>
      </c>
      <c r="C311" s="8" t="s">
        <v>463</v>
      </c>
      <c r="D311" s="8">
        <v>60</v>
      </c>
      <c r="E311" s="8" t="s">
        <v>1824</v>
      </c>
    </row>
    <row r="312" spans="1:5" s="6" customFormat="1" ht="13.5">
      <c r="A312" s="10" t="s">
        <v>190</v>
      </c>
      <c r="B312" s="10">
        <v>2017110710</v>
      </c>
      <c r="C312" s="10" t="s">
        <v>463</v>
      </c>
      <c r="D312" s="8">
        <v>40</v>
      </c>
      <c r="E312" s="8" t="s">
        <v>488</v>
      </c>
    </row>
    <row r="313" spans="1:5" s="6" customFormat="1" ht="13.5">
      <c r="A313" s="12" t="s">
        <v>190</v>
      </c>
      <c r="B313" s="26">
        <v>2017110710</v>
      </c>
      <c r="C313" s="12" t="s">
        <v>463</v>
      </c>
      <c r="D313" s="8">
        <v>5</v>
      </c>
      <c r="E313" s="8" t="s">
        <v>2372</v>
      </c>
    </row>
    <row r="314" spans="1:5" s="6" customFormat="1" ht="13.5">
      <c r="A314" s="7" t="s">
        <v>190</v>
      </c>
      <c r="B314" s="9">
        <v>2017110710</v>
      </c>
      <c r="C314" s="7" t="s">
        <v>463</v>
      </c>
      <c r="D314" s="8">
        <v>10</v>
      </c>
      <c r="E314" s="8" t="s">
        <v>2293</v>
      </c>
    </row>
    <row r="315" spans="1:5" s="6" customFormat="1" ht="13.5">
      <c r="A315" s="58" t="s">
        <v>4449</v>
      </c>
      <c r="B315" s="58">
        <v>2018110383</v>
      </c>
      <c r="C315" s="58" t="s">
        <v>463</v>
      </c>
      <c r="D315" s="58">
        <v>10</v>
      </c>
      <c r="E315" s="58" t="s">
        <v>4442</v>
      </c>
    </row>
    <row r="316" spans="1:5" s="6" customFormat="1" ht="13.5">
      <c r="A316" s="15" t="s">
        <v>1377</v>
      </c>
      <c r="B316" s="15">
        <v>2019111419</v>
      </c>
      <c r="C316" s="16" t="s">
        <v>463</v>
      </c>
      <c r="D316" s="16">
        <v>12</v>
      </c>
      <c r="E316" s="16" t="s">
        <v>1366</v>
      </c>
    </row>
    <row r="317" spans="1:5" s="6" customFormat="1" ht="13.5">
      <c r="A317" s="58" t="s">
        <v>1377</v>
      </c>
      <c r="B317" s="58">
        <v>2019111419</v>
      </c>
      <c r="C317" s="58" t="s">
        <v>463</v>
      </c>
      <c r="D317" s="58">
        <v>10</v>
      </c>
      <c r="E317" s="58" t="s">
        <v>4483</v>
      </c>
    </row>
    <row r="318" spans="1:5" s="6" customFormat="1" ht="13.5">
      <c r="A318" s="58" t="s">
        <v>1377</v>
      </c>
      <c r="B318" s="58">
        <v>2019111419</v>
      </c>
      <c r="C318" s="58" t="s">
        <v>463</v>
      </c>
      <c r="D318" s="58">
        <v>10</v>
      </c>
      <c r="E318" s="58" t="s">
        <v>4442</v>
      </c>
    </row>
    <row r="319" spans="1:5" s="6" customFormat="1" ht="13.5">
      <c r="A319" s="8" t="s">
        <v>1341</v>
      </c>
      <c r="B319" s="8">
        <v>2018111574</v>
      </c>
      <c r="C319" s="8" t="s">
        <v>1342</v>
      </c>
      <c r="D319" s="8">
        <v>80</v>
      </c>
      <c r="E319" s="8" t="s">
        <v>1285</v>
      </c>
    </row>
    <row r="320" spans="1:5" s="6" customFormat="1" ht="13.5">
      <c r="A320" s="6" t="s">
        <v>857</v>
      </c>
      <c r="B320" s="6" t="s">
        <v>858</v>
      </c>
      <c r="C320" s="8" t="s">
        <v>1342</v>
      </c>
      <c r="D320" s="8">
        <v>20</v>
      </c>
      <c r="E320" s="8" t="s">
        <v>856</v>
      </c>
    </row>
    <row r="321" spans="1:5" s="6" customFormat="1" ht="13.5">
      <c r="A321" s="58" t="s">
        <v>4476</v>
      </c>
      <c r="B321" s="58">
        <v>2017110591</v>
      </c>
      <c r="C321" s="58" t="s">
        <v>463</v>
      </c>
      <c r="D321" s="58">
        <v>10</v>
      </c>
      <c r="E321" s="58" t="s">
        <v>4442</v>
      </c>
    </row>
    <row r="322" spans="1:5" s="6" customFormat="1" ht="13.5">
      <c r="A322" s="6" t="s">
        <v>4476</v>
      </c>
      <c r="B322" s="6">
        <v>2017110591</v>
      </c>
      <c r="C322" s="58" t="s">
        <v>463</v>
      </c>
      <c r="D322" s="6">
        <v>5</v>
      </c>
      <c r="E322" s="6" t="s">
        <v>4973</v>
      </c>
    </row>
    <row r="323" spans="1:5" s="6" customFormat="1" ht="13.5">
      <c r="A323" s="8" t="s">
        <v>1378</v>
      </c>
      <c r="B323" s="8">
        <v>2019111263</v>
      </c>
      <c r="C323" s="8" t="s">
        <v>463</v>
      </c>
      <c r="D323" s="8">
        <v>60</v>
      </c>
      <c r="E323" s="8" t="s">
        <v>1827</v>
      </c>
    </row>
    <row r="324" spans="1:5" s="6" customFormat="1" ht="13.5">
      <c r="A324" s="11" t="s">
        <v>1378</v>
      </c>
      <c r="B324" s="11">
        <v>2019111263</v>
      </c>
      <c r="C324" s="11" t="s">
        <v>463</v>
      </c>
      <c r="D324" s="11">
        <v>5</v>
      </c>
      <c r="E324" s="11" t="s">
        <v>1363</v>
      </c>
    </row>
    <row r="325" spans="1:5" s="6" customFormat="1" ht="13.5">
      <c r="A325" s="15" t="s">
        <v>1378</v>
      </c>
      <c r="B325" s="15">
        <v>2019111263</v>
      </c>
      <c r="C325" s="16" t="s">
        <v>463</v>
      </c>
      <c r="D325" s="16">
        <v>12</v>
      </c>
      <c r="E325" s="16" t="s">
        <v>1366</v>
      </c>
    </row>
    <row r="326" spans="1:5" s="6" customFormat="1" ht="13.5">
      <c r="A326" s="58" t="s">
        <v>4427</v>
      </c>
      <c r="B326" s="64" t="s">
        <v>4428</v>
      </c>
      <c r="C326" s="58" t="s">
        <v>463</v>
      </c>
      <c r="D326" s="58">
        <v>60</v>
      </c>
      <c r="E326" s="58" t="s">
        <v>4394</v>
      </c>
    </row>
    <row r="327" spans="1:5" s="6" customFormat="1" ht="13.5">
      <c r="A327" s="58" t="s">
        <v>4427</v>
      </c>
      <c r="B327" s="58">
        <v>2019111045</v>
      </c>
      <c r="C327" s="58" t="s">
        <v>463</v>
      </c>
      <c r="D327" s="58">
        <v>10</v>
      </c>
      <c r="E327" s="58" t="s">
        <v>4442</v>
      </c>
    </row>
    <row r="328" spans="1:5" s="6" customFormat="1" ht="13.5">
      <c r="A328" s="58" t="s">
        <v>4425</v>
      </c>
      <c r="B328" s="64" t="s">
        <v>4426</v>
      </c>
      <c r="C328" s="58" t="s">
        <v>463</v>
      </c>
      <c r="D328" s="58">
        <v>60</v>
      </c>
      <c r="E328" s="58" t="s">
        <v>4394</v>
      </c>
    </row>
    <row r="329" spans="1:5" s="6" customFormat="1" ht="13.5">
      <c r="A329" s="58" t="s">
        <v>4448</v>
      </c>
      <c r="B329" s="58">
        <v>2017110675</v>
      </c>
      <c r="C329" s="58" t="s">
        <v>463</v>
      </c>
      <c r="D329" s="58">
        <v>20</v>
      </c>
      <c r="E329" s="58" t="s">
        <v>4480</v>
      </c>
    </row>
    <row r="330" spans="1:5" s="6" customFormat="1" ht="13.5">
      <c r="A330" s="58" t="s">
        <v>4448</v>
      </c>
      <c r="B330" s="58">
        <v>2017110675</v>
      </c>
      <c r="C330" s="58" t="s">
        <v>463</v>
      </c>
      <c r="D330" s="58">
        <v>10</v>
      </c>
      <c r="E330" s="58" t="s">
        <v>4442</v>
      </c>
    </row>
    <row r="331" spans="1:5" s="6" customFormat="1" ht="13.5">
      <c r="A331" s="8" t="s">
        <v>1826</v>
      </c>
      <c r="B331" s="8">
        <v>2019110900</v>
      </c>
      <c r="C331" s="8" t="s">
        <v>463</v>
      </c>
      <c r="D331" s="8">
        <v>60</v>
      </c>
      <c r="E331" s="8" t="s">
        <v>1827</v>
      </c>
    </row>
    <row r="332" spans="1:5" s="6" customFormat="1" ht="13.5">
      <c r="A332" s="58" t="s">
        <v>4400</v>
      </c>
      <c r="B332" s="64" t="s">
        <v>4401</v>
      </c>
      <c r="C332" s="58" t="s">
        <v>463</v>
      </c>
      <c r="D332" s="58">
        <v>60</v>
      </c>
      <c r="E332" s="58" t="s">
        <v>4394</v>
      </c>
    </row>
    <row r="333" spans="1:5" s="6" customFormat="1" ht="13.5">
      <c r="A333" s="8" t="s">
        <v>611</v>
      </c>
      <c r="B333" s="8">
        <v>2018111526</v>
      </c>
      <c r="C333" s="8" t="s">
        <v>463</v>
      </c>
      <c r="D333" s="8">
        <v>20</v>
      </c>
      <c r="E333" s="8" t="s">
        <v>598</v>
      </c>
    </row>
    <row r="334" spans="1:5" s="6" customFormat="1" ht="13.5">
      <c r="A334" s="58" t="s">
        <v>611</v>
      </c>
      <c r="B334" s="58">
        <v>2018111526</v>
      </c>
      <c r="C334" s="58" t="s">
        <v>463</v>
      </c>
      <c r="D334" s="58">
        <v>10</v>
      </c>
      <c r="E334" s="58" t="s">
        <v>4442</v>
      </c>
    </row>
    <row r="335" spans="1:5" s="6" customFormat="1" ht="13.5">
      <c r="A335" s="58" t="s">
        <v>4459</v>
      </c>
      <c r="B335" s="58">
        <v>2019111047</v>
      </c>
      <c r="C335" s="58" t="s">
        <v>463</v>
      </c>
      <c r="D335" s="58">
        <v>10</v>
      </c>
      <c r="E335" s="58" t="s">
        <v>4442</v>
      </c>
    </row>
    <row r="336" spans="1:5" s="6" customFormat="1" ht="13.5">
      <c r="A336" s="8" t="s">
        <v>1603</v>
      </c>
      <c r="B336" s="8">
        <v>2019212126</v>
      </c>
      <c r="C336" s="8" t="s">
        <v>463</v>
      </c>
      <c r="D336" s="8">
        <v>10</v>
      </c>
      <c r="E336" s="8" t="str">
        <f>IF(D336=20,"国标舞比赛2天志愿者","国标舞比赛1天志愿者")</f>
        <v>国标舞比赛1天志愿者</v>
      </c>
    </row>
    <row r="337" spans="1:5" s="6" customFormat="1" ht="13.5">
      <c r="A337" s="8" t="s">
        <v>1739</v>
      </c>
      <c r="B337" s="8">
        <v>2019111080</v>
      </c>
      <c r="C337" s="8" t="s">
        <v>1740</v>
      </c>
      <c r="D337" s="8">
        <v>60</v>
      </c>
      <c r="E337" s="8" t="s">
        <v>1741</v>
      </c>
    </row>
    <row r="338" spans="1:5" s="6" customFormat="1" ht="13.5">
      <c r="A338" s="8" t="s">
        <v>1746</v>
      </c>
      <c r="B338" s="8">
        <v>2019111264</v>
      </c>
      <c r="C338" s="8" t="s">
        <v>1740</v>
      </c>
      <c r="D338" s="8">
        <v>60</v>
      </c>
      <c r="E338" s="8" t="s">
        <v>1741</v>
      </c>
    </row>
    <row r="339" spans="1:5" s="6" customFormat="1" ht="13.5">
      <c r="A339" s="8" t="s">
        <v>213</v>
      </c>
      <c r="B339" s="8">
        <v>2019110974</v>
      </c>
      <c r="C339" s="8" t="s">
        <v>463</v>
      </c>
      <c r="D339" s="8">
        <v>60</v>
      </c>
      <c r="E339" s="8" t="s">
        <v>1827</v>
      </c>
    </row>
    <row r="340" spans="1:5" s="6" customFormat="1" ht="13.5">
      <c r="A340" s="8" t="s">
        <v>3207</v>
      </c>
      <c r="B340" s="9">
        <v>2019110974</v>
      </c>
      <c r="C340" s="8" t="s">
        <v>463</v>
      </c>
      <c r="D340" s="8">
        <v>10</v>
      </c>
      <c r="E340" s="8" t="s">
        <v>3010</v>
      </c>
    </row>
    <row r="341" spans="1:5" s="6" customFormat="1" ht="13.5">
      <c r="A341" s="8" t="s">
        <v>1849</v>
      </c>
      <c r="B341" s="8">
        <v>2019111046</v>
      </c>
      <c r="C341" s="8" t="s">
        <v>5204</v>
      </c>
      <c r="D341" s="8">
        <v>60</v>
      </c>
      <c r="E341" s="8" t="s">
        <v>1827</v>
      </c>
    </row>
    <row r="342" spans="1:5" s="6" customFormat="1" ht="13.5">
      <c r="A342" s="8" t="s">
        <v>924</v>
      </c>
      <c r="B342" s="9">
        <v>2018111115</v>
      </c>
      <c r="C342" s="8" t="s">
        <v>463</v>
      </c>
      <c r="D342" s="8">
        <v>5</v>
      </c>
      <c r="E342" s="8" t="s">
        <v>2254</v>
      </c>
    </row>
    <row r="343" spans="1:5" s="6" customFormat="1" ht="13.5">
      <c r="A343" s="8" t="s">
        <v>924</v>
      </c>
      <c r="B343" s="9">
        <v>2018111115</v>
      </c>
      <c r="C343" s="8" t="s">
        <v>463</v>
      </c>
      <c r="D343" s="8">
        <v>10</v>
      </c>
      <c r="E343" s="8" t="s">
        <v>2246</v>
      </c>
    </row>
    <row r="344" spans="1:5" s="6" customFormat="1" ht="13.5">
      <c r="A344" s="58" t="s">
        <v>924</v>
      </c>
      <c r="B344" s="58">
        <v>2018111115</v>
      </c>
      <c r="C344" s="58" t="s">
        <v>463</v>
      </c>
      <c r="D344" s="58">
        <v>10</v>
      </c>
      <c r="E344" s="58" t="s">
        <v>4442</v>
      </c>
    </row>
    <row r="345" spans="1:5" s="6" customFormat="1" ht="13.5">
      <c r="A345" s="6" t="s">
        <v>924</v>
      </c>
      <c r="B345" s="6" t="s">
        <v>925</v>
      </c>
      <c r="C345" s="58" t="s">
        <v>463</v>
      </c>
      <c r="D345" s="8">
        <v>20</v>
      </c>
      <c r="E345" s="8" t="s">
        <v>861</v>
      </c>
    </row>
    <row r="346" spans="1:5" s="6" customFormat="1" ht="13.5">
      <c r="A346" s="6" t="s">
        <v>649</v>
      </c>
      <c r="B346" s="6" t="s">
        <v>650</v>
      </c>
      <c r="C346" s="8" t="s">
        <v>5192</v>
      </c>
      <c r="D346" s="8">
        <v>30</v>
      </c>
      <c r="E346" s="8" t="s">
        <v>651</v>
      </c>
    </row>
    <row r="347" spans="1:5" s="6" customFormat="1" ht="13.5">
      <c r="A347" s="58" t="s">
        <v>1191</v>
      </c>
      <c r="B347" s="58">
        <v>2017111338</v>
      </c>
      <c r="C347" s="58" t="s">
        <v>463</v>
      </c>
      <c r="D347" s="58">
        <v>20</v>
      </c>
      <c r="E347" s="58" t="s">
        <v>4480</v>
      </c>
    </row>
    <row r="348" spans="1:5" s="6" customFormat="1" ht="13.5">
      <c r="A348" s="58" t="s">
        <v>1191</v>
      </c>
      <c r="B348" s="58">
        <v>2017111338</v>
      </c>
      <c r="C348" s="58" t="s">
        <v>463</v>
      </c>
      <c r="D348" s="58">
        <v>10</v>
      </c>
      <c r="E348" s="58" t="s">
        <v>4442</v>
      </c>
    </row>
    <row r="349" spans="1:5" s="6" customFormat="1" ht="13.5">
      <c r="A349" s="58" t="s">
        <v>4429</v>
      </c>
      <c r="B349" s="64" t="s">
        <v>4430</v>
      </c>
      <c r="C349" s="58" t="s">
        <v>463</v>
      </c>
      <c r="D349" s="58">
        <v>60</v>
      </c>
      <c r="E349" s="58" t="s">
        <v>4394</v>
      </c>
    </row>
    <row r="350" spans="1:5" s="6" customFormat="1" ht="13.5">
      <c r="A350" s="58" t="s">
        <v>4429</v>
      </c>
      <c r="B350" s="58">
        <v>2019111265</v>
      </c>
      <c r="C350" s="58" t="s">
        <v>463</v>
      </c>
      <c r="D350" s="58">
        <v>10</v>
      </c>
      <c r="E350" s="58" t="s">
        <v>4442</v>
      </c>
    </row>
    <row r="351" spans="1:5" s="6" customFormat="1" ht="13.5">
      <c r="A351" s="8" t="s">
        <v>219</v>
      </c>
      <c r="B351" s="9">
        <v>2018110735</v>
      </c>
      <c r="C351" s="7" t="s">
        <v>463</v>
      </c>
      <c r="D351" s="8">
        <v>5</v>
      </c>
      <c r="E351" s="8" t="s">
        <v>2370</v>
      </c>
    </row>
    <row r="352" spans="1:5" s="6" customFormat="1" ht="13.5">
      <c r="A352" s="7" t="s">
        <v>219</v>
      </c>
      <c r="B352" s="9">
        <v>2018110735</v>
      </c>
      <c r="C352" s="7" t="s">
        <v>463</v>
      </c>
      <c r="D352" s="8">
        <v>10</v>
      </c>
      <c r="E352" s="8" t="s">
        <v>2293</v>
      </c>
    </row>
    <row r="353" spans="1:5" s="6" customFormat="1" ht="13.5">
      <c r="A353" s="58" t="s">
        <v>219</v>
      </c>
      <c r="B353" s="58">
        <v>2018110735</v>
      </c>
      <c r="C353" s="58" t="s">
        <v>463</v>
      </c>
      <c r="D353" s="58">
        <v>10</v>
      </c>
      <c r="E353" s="58" t="s">
        <v>4442</v>
      </c>
    </row>
    <row r="354" spans="1:5" s="6" customFormat="1" ht="13.5">
      <c r="A354" s="8" t="s">
        <v>219</v>
      </c>
      <c r="B354" s="9">
        <v>2018110735</v>
      </c>
      <c r="C354" s="7" t="s">
        <v>463</v>
      </c>
      <c r="D354" s="29">
        <v>17</v>
      </c>
      <c r="E354" s="8" t="s">
        <v>2316</v>
      </c>
    </row>
    <row r="355" spans="1:5" s="6" customFormat="1" ht="13.5">
      <c r="A355" s="8" t="s">
        <v>3212</v>
      </c>
      <c r="B355" s="9">
        <v>2018110735</v>
      </c>
      <c r="C355" s="7" t="s">
        <v>463</v>
      </c>
      <c r="D355" s="8">
        <v>10</v>
      </c>
      <c r="E355" s="8" t="s">
        <v>3010</v>
      </c>
    </row>
    <row r="356" spans="1:5" s="6" customFormat="1" ht="13.5">
      <c r="A356" s="8" t="s">
        <v>550</v>
      </c>
      <c r="B356" s="8">
        <v>2018111884</v>
      </c>
      <c r="C356" s="8" t="s">
        <v>584</v>
      </c>
      <c r="D356" s="8">
        <v>18</v>
      </c>
      <c r="E356" s="8" t="s">
        <v>556</v>
      </c>
    </row>
    <row r="357" spans="1:5" s="6" customFormat="1" ht="13.5">
      <c r="A357" s="10" t="s">
        <v>493</v>
      </c>
      <c r="B357" s="10">
        <v>2018110736</v>
      </c>
      <c r="C357" s="10" t="s">
        <v>463</v>
      </c>
      <c r="D357" s="8">
        <v>40</v>
      </c>
      <c r="E357" s="8" t="s">
        <v>488</v>
      </c>
    </row>
    <row r="358" spans="1:5" s="6" customFormat="1" ht="13.5">
      <c r="A358" s="12" t="s">
        <v>3288</v>
      </c>
      <c r="B358" s="26">
        <v>2018110028</v>
      </c>
      <c r="C358" s="12" t="s">
        <v>463</v>
      </c>
      <c r="D358" s="8">
        <v>23</v>
      </c>
      <c r="E358" s="8" t="s">
        <v>3268</v>
      </c>
    </row>
    <row r="359" spans="1:5" s="6" customFormat="1" ht="13.5">
      <c r="A359" s="58" t="s">
        <v>4469</v>
      </c>
      <c r="B359" s="58">
        <v>2018110028</v>
      </c>
      <c r="C359" s="58" t="s">
        <v>463</v>
      </c>
      <c r="D359" s="58">
        <v>10</v>
      </c>
      <c r="E359" s="58" t="s">
        <v>4442</v>
      </c>
    </row>
    <row r="360" spans="1:5" s="6" customFormat="1" ht="13.5">
      <c r="A360" s="58" t="s">
        <v>4481</v>
      </c>
      <c r="B360" s="58">
        <v>2017111067</v>
      </c>
      <c r="C360" s="58" t="s">
        <v>463</v>
      </c>
      <c r="D360" s="58">
        <v>20</v>
      </c>
      <c r="E360" s="58" t="s">
        <v>4480</v>
      </c>
    </row>
    <row r="361" spans="1:5" s="6" customFormat="1" ht="13.5">
      <c r="A361" s="6" t="s">
        <v>867</v>
      </c>
      <c r="B361" s="6" t="s">
        <v>868</v>
      </c>
      <c r="C361" s="8" t="s">
        <v>5208</v>
      </c>
      <c r="D361" s="8">
        <v>20</v>
      </c>
      <c r="E361" s="8" t="s">
        <v>861</v>
      </c>
    </row>
    <row r="362" spans="1:5" s="6" customFormat="1" ht="13.5">
      <c r="A362" s="58" t="s">
        <v>4467</v>
      </c>
      <c r="B362" s="58">
        <v>2019110644</v>
      </c>
      <c r="C362" s="58" t="s">
        <v>463</v>
      </c>
      <c r="D362" s="58">
        <v>20</v>
      </c>
      <c r="E362" s="58" t="s">
        <v>4480</v>
      </c>
    </row>
    <row r="363" spans="1:5" s="6" customFormat="1" ht="13.5">
      <c r="A363" s="58" t="s">
        <v>4467</v>
      </c>
      <c r="B363" s="58">
        <v>2019110644</v>
      </c>
      <c r="C363" s="58" t="s">
        <v>463</v>
      </c>
      <c r="D363" s="58">
        <v>10</v>
      </c>
      <c r="E363" s="58" t="s">
        <v>4483</v>
      </c>
    </row>
    <row r="364" spans="1:5" s="6" customFormat="1" ht="13.5">
      <c r="A364" s="58" t="s">
        <v>4467</v>
      </c>
      <c r="B364" s="58">
        <v>2019110644</v>
      </c>
      <c r="C364" s="58" t="s">
        <v>463</v>
      </c>
      <c r="D364" s="58">
        <v>10</v>
      </c>
      <c r="E364" s="58" t="s">
        <v>4442</v>
      </c>
    </row>
    <row r="365" spans="1:5" s="6" customFormat="1" ht="13.5">
      <c r="A365" s="32" t="s">
        <v>2414</v>
      </c>
      <c r="B365" s="33">
        <v>2017111791</v>
      </c>
      <c r="C365" s="32" t="s">
        <v>463</v>
      </c>
      <c r="D365" s="14">
        <v>35</v>
      </c>
      <c r="E365" s="14" t="s">
        <v>2381</v>
      </c>
    </row>
    <row r="366" spans="1:5" s="6" customFormat="1" ht="13.5">
      <c r="A366" s="8" t="s">
        <v>1855</v>
      </c>
      <c r="B366" s="8">
        <v>2019111823</v>
      </c>
      <c r="C366" s="8" t="s">
        <v>5192</v>
      </c>
      <c r="D366" s="8">
        <v>60</v>
      </c>
      <c r="E366" s="8" t="s">
        <v>1827</v>
      </c>
    </row>
    <row r="367" spans="1:5" s="6" customFormat="1" ht="13.5">
      <c r="A367" s="8" t="s">
        <v>1936</v>
      </c>
      <c r="B367" s="8">
        <v>2019111081</v>
      </c>
      <c r="C367" s="8" t="s">
        <v>463</v>
      </c>
      <c r="D367" s="8">
        <v>60</v>
      </c>
      <c r="E367" s="8" t="s">
        <v>1827</v>
      </c>
    </row>
    <row r="368" spans="1:5" s="6" customFormat="1" ht="13.5">
      <c r="A368" s="8" t="s">
        <v>3228</v>
      </c>
      <c r="B368" s="9" t="s">
        <v>3229</v>
      </c>
      <c r="C368" s="8" t="s">
        <v>5192</v>
      </c>
      <c r="D368" s="8">
        <v>10</v>
      </c>
      <c r="E368" s="8" t="s">
        <v>2986</v>
      </c>
    </row>
    <row r="369" spans="1:5" s="6" customFormat="1" ht="13.5">
      <c r="A369" s="11" t="s">
        <v>236</v>
      </c>
      <c r="B369" s="8">
        <v>2019110975</v>
      </c>
      <c r="C369" s="8" t="s">
        <v>5192</v>
      </c>
      <c r="D369" s="8">
        <v>60</v>
      </c>
      <c r="E369" s="8" t="s">
        <v>1827</v>
      </c>
    </row>
    <row r="370" spans="1:5" s="6" customFormat="1" ht="13.5">
      <c r="A370" s="58" t="s">
        <v>240</v>
      </c>
      <c r="B370" s="58">
        <v>2019110645</v>
      </c>
      <c r="C370" s="58" t="s">
        <v>463</v>
      </c>
      <c r="D370" s="58">
        <v>10</v>
      </c>
      <c r="E370" s="58" t="s">
        <v>4442</v>
      </c>
    </row>
    <row r="371" spans="1:5" s="6" customFormat="1" ht="13.5">
      <c r="A371" s="8" t="s">
        <v>3232</v>
      </c>
      <c r="B371" s="9" t="s">
        <v>3233</v>
      </c>
      <c r="C371" s="58" t="s">
        <v>463</v>
      </c>
      <c r="D371" s="8">
        <v>10</v>
      </c>
      <c r="E371" s="8" t="s">
        <v>2986</v>
      </c>
    </row>
    <row r="372" spans="1:5" s="6" customFormat="1" ht="13.5">
      <c r="A372" s="8" t="s">
        <v>1666</v>
      </c>
      <c r="B372" s="8">
        <v>2018110275</v>
      </c>
      <c r="C372" s="8" t="s">
        <v>1667</v>
      </c>
      <c r="D372" s="8">
        <v>10</v>
      </c>
      <c r="E372" s="8" t="str">
        <f>IF(D372=20,"国标舞比赛2天志愿者","国标舞比赛1天志愿者")</f>
        <v>国标舞比赛1天志愿者</v>
      </c>
    </row>
    <row r="373" spans="1:5" s="6" customFormat="1" ht="13.5">
      <c r="A373" s="24" t="s">
        <v>2270</v>
      </c>
      <c r="B373" s="25">
        <v>2017111050</v>
      </c>
      <c r="C373" s="24" t="s">
        <v>1877</v>
      </c>
      <c r="D373" s="24">
        <v>10</v>
      </c>
      <c r="E373" s="24" t="s">
        <v>2263</v>
      </c>
    </row>
    <row r="374" spans="1:5" s="6" customFormat="1" ht="13.5">
      <c r="A374" s="8" t="s">
        <v>1908</v>
      </c>
      <c r="B374" s="8">
        <v>2019111688</v>
      </c>
      <c r="C374" s="8" t="s">
        <v>1877</v>
      </c>
      <c r="D374" s="8">
        <v>60</v>
      </c>
      <c r="E374" s="8" t="s">
        <v>1827</v>
      </c>
    </row>
    <row r="375" spans="1:5" s="6" customFormat="1" ht="13.5">
      <c r="A375" s="8" t="s">
        <v>1669</v>
      </c>
      <c r="B375" s="8">
        <v>2018110561</v>
      </c>
      <c r="C375" s="8" t="s">
        <v>1667</v>
      </c>
      <c r="D375" s="8">
        <v>10</v>
      </c>
      <c r="E375" s="8" t="str">
        <f>IF(D375=20,"国标舞比赛2天志愿者","国标舞比赛1天志愿者")</f>
        <v>国标舞比赛1天志愿者</v>
      </c>
    </row>
    <row r="376" spans="1:5" s="6" customFormat="1" ht="13.5">
      <c r="A376" s="8" t="s">
        <v>1754</v>
      </c>
      <c r="B376" s="8">
        <v>2019111418</v>
      </c>
      <c r="C376" s="8" t="s">
        <v>1755</v>
      </c>
      <c r="D376" s="8">
        <v>60</v>
      </c>
      <c r="E376" s="8" t="s">
        <v>1741</v>
      </c>
    </row>
    <row r="377" spans="1:5" s="6" customFormat="1" ht="13.5">
      <c r="A377" s="8" t="s">
        <v>180</v>
      </c>
      <c r="B377" s="8">
        <v>2019110643</v>
      </c>
      <c r="C377" s="8" t="s">
        <v>1877</v>
      </c>
      <c r="D377" s="8">
        <v>60</v>
      </c>
      <c r="E377" s="8" t="s">
        <v>1827</v>
      </c>
    </row>
    <row r="378" spans="1:5" s="6" customFormat="1" ht="13.5">
      <c r="A378" s="8" t="s">
        <v>3174</v>
      </c>
      <c r="B378" s="9">
        <v>2019110643</v>
      </c>
      <c r="C378" s="8" t="s">
        <v>1877</v>
      </c>
      <c r="D378" s="8">
        <v>10</v>
      </c>
      <c r="E378" s="8" t="s">
        <v>3010</v>
      </c>
    </row>
    <row r="379" spans="1:5" s="6" customFormat="1" ht="13.5">
      <c r="A379" s="8" t="s">
        <v>1671</v>
      </c>
      <c r="B379" s="8">
        <v>2018110611</v>
      </c>
      <c r="C379" s="8" t="s">
        <v>1672</v>
      </c>
      <c r="D379" s="8">
        <v>10</v>
      </c>
      <c r="E379" s="8" t="str">
        <f>IF(D379=20,"国标舞比赛2天志愿者","国标舞比赛1天志愿者")</f>
        <v>国标舞比赛1天志愿者</v>
      </c>
    </row>
    <row r="380" spans="1:5" s="6" customFormat="1" ht="13.5">
      <c r="A380" s="8" t="s">
        <v>1714</v>
      </c>
      <c r="B380" s="8">
        <v>2019111080</v>
      </c>
      <c r="C380" s="8" t="s">
        <v>1672</v>
      </c>
      <c r="D380" s="8">
        <v>10</v>
      </c>
      <c r="E380" s="8" t="str">
        <f>IF(D380=20,"国标舞比赛2天志愿者","国标舞比赛1天志愿者")</f>
        <v>国标舞比赛1天志愿者</v>
      </c>
    </row>
    <row r="381" spans="1:5" s="6" customFormat="1">
      <c r="A381" s="66" t="s">
        <v>3391</v>
      </c>
      <c r="B381" s="66">
        <v>2018111884</v>
      </c>
      <c r="C381" s="66" t="s">
        <v>2947</v>
      </c>
      <c r="D381" s="66">
        <v>10</v>
      </c>
      <c r="E381" s="66" t="s">
        <v>5229</v>
      </c>
    </row>
    <row r="382" spans="1:5" s="6" customFormat="1">
      <c r="A382" s="66" t="s">
        <v>5230</v>
      </c>
      <c r="B382" s="66">
        <v>2018111324</v>
      </c>
      <c r="C382" s="66" t="s">
        <v>463</v>
      </c>
      <c r="D382" s="66">
        <v>35</v>
      </c>
      <c r="E382" s="66" t="s">
        <v>5229</v>
      </c>
    </row>
    <row r="383" spans="1:5" s="6" customFormat="1">
      <c r="A383" s="68" t="s">
        <v>5236</v>
      </c>
      <c r="B383" s="69">
        <v>2017110381</v>
      </c>
      <c r="C383" s="68" t="s">
        <v>463</v>
      </c>
      <c r="D383" s="69">
        <v>80</v>
      </c>
      <c r="E383" s="68" t="s">
        <v>5237</v>
      </c>
    </row>
    <row r="384" spans="1:5" s="6" customFormat="1">
      <c r="A384" s="70" t="s">
        <v>5247</v>
      </c>
      <c r="B384" s="66">
        <v>2017110067</v>
      </c>
      <c r="C384" s="66" t="s">
        <v>5248</v>
      </c>
      <c r="D384" s="71">
        <v>80</v>
      </c>
      <c r="E384" s="66" t="s">
        <v>5249</v>
      </c>
    </row>
    <row r="385" spans="1:5" s="6" customFormat="1">
      <c r="A385" s="66" t="s">
        <v>5252</v>
      </c>
      <c r="B385" s="66">
        <v>2018110275</v>
      </c>
      <c r="C385" s="66" t="s">
        <v>463</v>
      </c>
      <c r="D385" s="66">
        <v>80</v>
      </c>
      <c r="E385" s="66" t="s">
        <v>5253</v>
      </c>
    </row>
    <row r="386" spans="1:5" s="6" customFormat="1">
      <c r="A386" s="66" t="s">
        <v>5275</v>
      </c>
      <c r="B386" s="66">
        <v>2017111634</v>
      </c>
      <c r="C386" s="66" t="s">
        <v>5248</v>
      </c>
      <c r="D386" s="66">
        <v>80</v>
      </c>
      <c r="E386" s="66" t="s">
        <v>5273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2"/>
  <sheetViews>
    <sheetView topLeftCell="A10" workbookViewId="0">
      <selection activeCell="A241" sqref="A241:XFD241"/>
    </sheetView>
  </sheetViews>
  <sheetFormatPr defaultRowHeight="14.25"/>
  <cols>
    <col min="1" max="1" width="21.375" bestFit="1" customWidth="1"/>
    <col min="2" max="2" width="11.625" bestFit="1" customWidth="1"/>
    <col min="3" max="3" width="15.375" customWidth="1"/>
    <col min="5" max="5" width="87.125" bestFit="1" customWidth="1"/>
  </cols>
  <sheetData>
    <row r="1" spans="1:5" s="6" customFormat="1" ht="13.5">
      <c r="A1" s="56" t="s">
        <v>3606</v>
      </c>
      <c r="B1" s="56">
        <v>2019111849</v>
      </c>
      <c r="C1" s="56" t="s">
        <v>5211</v>
      </c>
      <c r="D1" s="56">
        <v>80</v>
      </c>
      <c r="E1" s="56" t="s">
        <v>3605</v>
      </c>
    </row>
    <row r="2" spans="1:5" s="6" customFormat="1" ht="13.5">
      <c r="A2" s="8" t="s">
        <v>2115</v>
      </c>
      <c r="B2" s="8">
        <v>2018110612</v>
      </c>
      <c r="C2" s="8" t="s">
        <v>2113</v>
      </c>
      <c r="D2" s="8">
        <v>60</v>
      </c>
      <c r="E2" s="6" t="s">
        <v>2114</v>
      </c>
    </row>
    <row r="3" spans="1:5" s="6" customFormat="1" ht="13.5">
      <c r="A3" s="8" t="s">
        <v>2116</v>
      </c>
      <c r="B3" s="8">
        <v>2018110613</v>
      </c>
      <c r="C3" s="8" t="s">
        <v>2113</v>
      </c>
      <c r="D3" s="8">
        <v>60</v>
      </c>
      <c r="E3" s="6" t="s">
        <v>2114</v>
      </c>
    </row>
    <row r="4" spans="1:5" s="6" customFormat="1" ht="13.5">
      <c r="A4" s="8" t="s">
        <v>2112</v>
      </c>
      <c r="B4" s="8">
        <v>2018111776</v>
      </c>
      <c r="C4" s="8" t="s">
        <v>2113</v>
      </c>
      <c r="D4" s="8">
        <v>60</v>
      </c>
      <c r="E4" s="6" t="s">
        <v>2114</v>
      </c>
    </row>
    <row r="5" spans="1:5" s="6" customFormat="1" ht="13.5">
      <c r="A5" s="7" t="s">
        <v>429</v>
      </c>
      <c r="B5" s="7">
        <v>2018110032</v>
      </c>
      <c r="C5" s="7" t="s">
        <v>430</v>
      </c>
      <c r="D5" s="8">
        <v>80</v>
      </c>
      <c r="E5" s="8" t="s">
        <v>410</v>
      </c>
    </row>
    <row r="6" spans="1:5" s="6" customFormat="1" ht="13.5">
      <c r="A6" s="8" t="s">
        <v>2648</v>
      </c>
      <c r="B6" s="9" t="s">
        <v>2649</v>
      </c>
      <c r="C6" s="8" t="s">
        <v>430</v>
      </c>
      <c r="D6" s="41">
        <v>80</v>
      </c>
      <c r="E6" s="41" t="s">
        <v>2594</v>
      </c>
    </row>
    <row r="7" spans="1:5" s="6" customFormat="1" ht="13.5">
      <c r="A7" s="7" t="s">
        <v>440</v>
      </c>
      <c r="B7" s="7">
        <v>2018110740</v>
      </c>
      <c r="C7" s="7" t="s">
        <v>430</v>
      </c>
      <c r="D7" s="8">
        <v>80</v>
      </c>
      <c r="E7" s="8" t="s">
        <v>410</v>
      </c>
    </row>
    <row r="8" spans="1:5" s="6" customFormat="1" ht="13.5">
      <c r="A8" s="7" t="s">
        <v>436</v>
      </c>
      <c r="B8" s="7">
        <v>2019110105</v>
      </c>
      <c r="C8" s="7" t="s">
        <v>430</v>
      </c>
      <c r="D8" s="8">
        <v>80</v>
      </c>
      <c r="E8" s="8" t="s">
        <v>410</v>
      </c>
    </row>
    <row r="9" spans="1:5" s="6" customFormat="1" ht="13.5">
      <c r="A9" s="8" t="s">
        <v>2655</v>
      </c>
      <c r="B9" s="9" t="s">
        <v>2656</v>
      </c>
      <c r="C9" s="8" t="s">
        <v>430</v>
      </c>
      <c r="D9" s="41">
        <v>80</v>
      </c>
      <c r="E9" s="41" t="s">
        <v>2594</v>
      </c>
    </row>
    <row r="10" spans="1:5" s="6" customFormat="1" ht="13.5">
      <c r="A10" s="10" t="s">
        <v>524</v>
      </c>
      <c r="B10" s="10">
        <v>2018111334</v>
      </c>
      <c r="C10" s="10" t="s">
        <v>430</v>
      </c>
      <c r="D10" s="8">
        <v>40</v>
      </c>
      <c r="E10" s="8" t="s">
        <v>488</v>
      </c>
    </row>
    <row r="11" spans="1:5" s="6" customFormat="1" ht="13.5">
      <c r="A11" s="8" t="s">
        <v>2661</v>
      </c>
      <c r="B11" s="9" t="s">
        <v>2662</v>
      </c>
      <c r="C11" s="8" t="s">
        <v>430</v>
      </c>
      <c r="D11" s="41">
        <v>80</v>
      </c>
      <c r="E11" s="41" t="s">
        <v>2594</v>
      </c>
    </row>
    <row r="12" spans="1:5" s="6" customFormat="1" ht="13.5">
      <c r="A12" s="8" t="s">
        <v>1681</v>
      </c>
      <c r="B12" s="8">
        <v>2018111987</v>
      </c>
      <c r="C12" s="8" t="s">
        <v>1682</v>
      </c>
      <c r="D12" s="8">
        <v>20</v>
      </c>
      <c r="E12" s="8" t="str">
        <f>IF(D12=20,"国标舞比赛2天志愿者","国标舞比赛1天志愿者")</f>
        <v>国标舞比赛2天志愿者</v>
      </c>
    </row>
    <row r="13" spans="1:5" s="6" customFormat="1" ht="13.5">
      <c r="A13" s="14" t="s">
        <v>1983</v>
      </c>
      <c r="B13" s="8">
        <v>2019110120</v>
      </c>
      <c r="C13" s="8" t="s">
        <v>451</v>
      </c>
      <c r="D13" s="8">
        <v>70</v>
      </c>
      <c r="E13" s="14" t="s">
        <v>1967</v>
      </c>
    </row>
    <row r="14" spans="1:5" s="6" customFormat="1" ht="13.5">
      <c r="A14" s="8" t="s">
        <v>2495</v>
      </c>
      <c r="B14" s="9">
        <v>2019111973</v>
      </c>
      <c r="C14" s="8" t="s">
        <v>451</v>
      </c>
      <c r="D14" s="8">
        <v>13</v>
      </c>
      <c r="E14" s="8" t="s">
        <v>2673</v>
      </c>
    </row>
    <row r="15" spans="1:5" s="6" customFormat="1" ht="13.5">
      <c r="A15" s="37" t="s">
        <v>2495</v>
      </c>
      <c r="B15" s="38">
        <v>2019111973</v>
      </c>
      <c r="C15" s="8" t="s">
        <v>451</v>
      </c>
      <c r="D15" s="8">
        <v>16</v>
      </c>
      <c r="E15" s="8" t="s">
        <v>2483</v>
      </c>
    </row>
    <row r="16" spans="1:5" s="6" customFormat="1" ht="13.5">
      <c r="A16" s="8" t="s">
        <v>1259</v>
      </c>
      <c r="B16" s="8">
        <v>2018110612</v>
      </c>
      <c r="C16" s="8" t="s">
        <v>1250</v>
      </c>
      <c r="D16" s="8">
        <v>30</v>
      </c>
      <c r="E16" s="8" t="s">
        <v>1248</v>
      </c>
    </row>
    <row r="17" spans="1:5" s="6" customFormat="1" ht="13.5">
      <c r="A17" s="9" t="s">
        <v>2041</v>
      </c>
      <c r="B17" s="8">
        <v>2018111425</v>
      </c>
      <c r="C17" s="8" t="s">
        <v>451</v>
      </c>
      <c r="D17" s="8">
        <v>25</v>
      </c>
      <c r="E17" s="6" t="s">
        <v>1226</v>
      </c>
    </row>
    <row r="18" spans="1:5" s="6" customFormat="1" ht="13.5">
      <c r="A18" s="10" t="s">
        <v>1780</v>
      </c>
      <c r="B18" s="10">
        <v>2019110238</v>
      </c>
      <c r="C18" s="10" t="s">
        <v>451</v>
      </c>
      <c r="D18" s="8">
        <v>80</v>
      </c>
      <c r="E18" s="8" t="s">
        <v>1769</v>
      </c>
    </row>
    <row r="19" spans="1:5" s="6" customFormat="1" ht="13.5">
      <c r="A19" s="6" t="s">
        <v>2451</v>
      </c>
      <c r="B19" s="28">
        <v>2019110730</v>
      </c>
      <c r="C19" s="6" t="s">
        <v>451</v>
      </c>
      <c r="D19" s="14">
        <v>10</v>
      </c>
      <c r="E19" s="14" t="s">
        <v>2381</v>
      </c>
    </row>
    <row r="20" spans="1:5" s="6" customFormat="1" ht="13.5">
      <c r="A20" s="37" t="s">
        <v>2451</v>
      </c>
      <c r="B20" s="38">
        <v>2019110730</v>
      </c>
      <c r="C20" s="6" t="s">
        <v>451</v>
      </c>
      <c r="D20" s="8">
        <v>36</v>
      </c>
      <c r="E20" s="8" t="s">
        <v>2483</v>
      </c>
    </row>
    <row r="21" spans="1:5" s="6" customFormat="1" ht="13.5">
      <c r="A21" s="6" t="s">
        <v>2360</v>
      </c>
      <c r="B21" s="9">
        <v>2019110609</v>
      </c>
      <c r="C21" s="6" t="s">
        <v>451</v>
      </c>
      <c r="D21" s="8">
        <v>5</v>
      </c>
      <c r="E21" s="8" t="s">
        <v>2370</v>
      </c>
    </row>
    <row r="22" spans="1:5" s="6" customFormat="1" ht="13.5">
      <c r="A22" s="6" t="s">
        <v>2360</v>
      </c>
      <c r="B22" s="28">
        <v>2019110609</v>
      </c>
      <c r="C22" s="6" t="s">
        <v>451</v>
      </c>
      <c r="D22" s="30">
        <v>6.2</v>
      </c>
      <c r="E22" s="8" t="s">
        <v>2316</v>
      </c>
    </row>
    <row r="23" spans="1:5" s="6" customFormat="1" ht="13.5">
      <c r="A23" s="12" t="s">
        <v>2448</v>
      </c>
      <c r="B23" s="26">
        <v>2017110217</v>
      </c>
      <c r="C23" s="12" t="s">
        <v>451</v>
      </c>
      <c r="D23" s="14">
        <v>60</v>
      </c>
      <c r="E23" s="14" t="s">
        <v>2381</v>
      </c>
    </row>
    <row r="24" spans="1:5" s="6" customFormat="1" ht="13.5">
      <c r="A24" s="8" t="s">
        <v>2292</v>
      </c>
      <c r="B24" s="9">
        <v>2019111562</v>
      </c>
      <c r="C24" s="8" t="s">
        <v>451</v>
      </c>
      <c r="D24" s="8">
        <v>39</v>
      </c>
      <c r="E24" s="8" t="s">
        <v>2674</v>
      </c>
    </row>
    <row r="25" spans="1:5" s="6" customFormat="1" ht="13.5">
      <c r="A25" s="8" t="s">
        <v>2292</v>
      </c>
      <c r="B25" s="9">
        <v>2019111562</v>
      </c>
      <c r="C25" s="8" t="s">
        <v>451</v>
      </c>
      <c r="D25" s="8">
        <v>10</v>
      </c>
      <c r="E25" s="8" t="s">
        <v>2293</v>
      </c>
    </row>
    <row r="26" spans="1:5" s="6" customFormat="1" ht="13.5">
      <c r="A26" s="8" t="s">
        <v>2675</v>
      </c>
      <c r="B26" s="9">
        <v>2019111689</v>
      </c>
      <c r="C26" s="8" t="s">
        <v>451</v>
      </c>
      <c r="D26" s="8">
        <v>29</v>
      </c>
      <c r="E26" s="8" t="s">
        <v>2676</v>
      </c>
    </row>
    <row r="27" spans="1:5" s="6" customFormat="1" ht="13.5">
      <c r="A27" s="8" t="s">
        <v>2677</v>
      </c>
      <c r="B27" s="9">
        <v>2019110491</v>
      </c>
      <c r="C27" s="8" t="s">
        <v>451</v>
      </c>
      <c r="D27" s="8">
        <v>30</v>
      </c>
      <c r="E27" s="8" t="s">
        <v>2678</v>
      </c>
    </row>
    <row r="28" spans="1:5" s="6" customFormat="1" ht="13.5">
      <c r="A28" s="8" t="s">
        <v>1249</v>
      </c>
      <c r="B28" s="8">
        <v>2018111387</v>
      </c>
      <c r="C28" s="8" t="s">
        <v>1250</v>
      </c>
      <c r="D28" s="8">
        <v>30</v>
      </c>
      <c r="E28" s="8" t="s">
        <v>1248</v>
      </c>
    </row>
    <row r="29" spans="1:5" s="6" customFormat="1" ht="13.5">
      <c r="A29" s="8" t="s">
        <v>2323</v>
      </c>
      <c r="B29" s="9">
        <v>2019110073</v>
      </c>
      <c r="C29" s="7" t="s">
        <v>451</v>
      </c>
      <c r="D29" s="29">
        <v>10.01</v>
      </c>
      <c r="E29" s="8" t="s">
        <v>2316</v>
      </c>
    </row>
    <row r="30" spans="1:5" s="6" customFormat="1" ht="13.5">
      <c r="A30" s="6" t="s">
        <v>477</v>
      </c>
      <c r="B30" s="6" t="s">
        <v>478</v>
      </c>
      <c r="C30" s="6" t="s">
        <v>451</v>
      </c>
      <c r="D30" s="8">
        <v>80</v>
      </c>
      <c r="E30" s="8" t="s">
        <v>474</v>
      </c>
    </row>
    <row r="31" spans="1:5" s="6" customFormat="1" ht="13.5">
      <c r="A31" s="8" t="s">
        <v>2679</v>
      </c>
      <c r="B31" s="9">
        <v>2018111527</v>
      </c>
      <c r="C31" s="8" t="s">
        <v>451</v>
      </c>
      <c r="D31" s="8">
        <v>10</v>
      </c>
      <c r="E31" s="8" t="s">
        <v>2680</v>
      </c>
    </row>
    <row r="32" spans="1:5" s="6" customFormat="1" ht="13.5">
      <c r="A32" s="12" t="s">
        <v>2679</v>
      </c>
      <c r="B32" s="26">
        <v>2018111527</v>
      </c>
      <c r="C32" s="12" t="s">
        <v>451</v>
      </c>
      <c r="D32" s="8">
        <v>51</v>
      </c>
      <c r="E32" s="8" t="s">
        <v>3268</v>
      </c>
    </row>
    <row r="33" spans="1:5" s="6" customFormat="1" ht="13.5">
      <c r="A33" s="12" t="s">
        <v>271</v>
      </c>
      <c r="B33" s="26">
        <v>2017111340</v>
      </c>
      <c r="C33" s="12" t="s">
        <v>451</v>
      </c>
      <c r="D33" s="14">
        <v>60</v>
      </c>
      <c r="E33" s="14" t="s">
        <v>2381</v>
      </c>
    </row>
    <row r="34" spans="1:5" s="6" customFormat="1" ht="13.5">
      <c r="A34" s="6" t="s">
        <v>2450</v>
      </c>
      <c r="B34" s="28">
        <v>2019111278</v>
      </c>
      <c r="C34" s="6" t="s">
        <v>451</v>
      </c>
      <c r="D34" s="14">
        <v>10</v>
      </c>
      <c r="E34" s="14" t="s">
        <v>2381</v>
      </c>
    </row>
    <row r="35" spans="1:5" s="6" customFormat="1" ht="13.5">
      <c r="A35" s="58" t="s">
        <v>3595</v>
      </c>
      <c r="B35" s="58">
        <v>2018111780</v>
      </c>
      <c r="C35" s="58" t="s">
        <v>451</v>
      </c>
      <c r="D35" s="58">
        <v>80</v>
      </c>
      <c r="E35" s="58" t="s">
        <v>3596</v>
      </c>
    </row>
    <row r="36" spans="1:5" s="6" customFormat="1" ht="13.5">
      <c r="A36" s="8" t="s">
        <v>1258</v>
      </c>
      <c r="B36" s="8">
        <v>2018110613</v>
      </c>
      <c r="C36" s="8" t="s">
        <v>1250</v>
      </c>
      <c r="D36" s="8">
        <v>30</v>
      </c>
      <c r="E36" s="8" t="s">
        <v>1248</v>
      </c>
    </row>
    <row r="37" spans="1:5" s="6" customFormat="1" ht="13.5">
      <c r="A37" s="10" t="s">
        <v>1797</v>
      </c>
      <c r="B37" s="10">
        <v>2019110934</v>
      </c>
      <c r="C37" s="10" t="s">
        <v>451</v>
      </c>
      <c r="D37" s="8">
        <v>80</v>
      </c>
      <c r="E37" s="8" t="s">
        <v>1769</v>
      </c>
    </row>
    <row r="38" spans="1:5" s="6" customFormat="1" ht="13.5">
      <c r="A38" s="9" t="s">
        <v>1168</v>
      </c>
      <c r="B38" s="8">
        <v>2018110291</v>
      </c>
      <c r="C38" s="8" t="s">
        <v>451</v>
      </c>
      <c r="D38" s="8">
        <v>25</v>
      </c>
      <c r="E38" s="6" t="s">
        <v>1226</v>
      </c>
    </row>
    <row r="39" spans="1:5" s="6" customFormat="1" ht="13.5">
      <c r="A39" s="8" t="s">
        <v>557</v>
      </c>
      <c r="B39" s="8">
        <v>2018110291</v>
      </c>
      <c r="C39" s="8" t="s">
        <v>558</v>
      </c>
      <c r="D39" s="8">
        <v>80</v>
      </c>
      <c r="E39" s="8" t="s">
        <v>559</v>
      </c>
    </row>
    <row r="40" spans="1:5" s="6" customFormat="1" ht="13.5">
      <c r="A40" s="8" t="s">
        <v>1161</v>
      </c>
      <c r="B40" s="8">
        <v>2018111776</v>
      </c>
      <c r="C40" s="8" t="s">
        <v>1160</v>
      </c>
      <c r="D40" s="8">
        <v>25</v>
      </c>
      <c r="E40" s="6" t="s">
        <v>1158</v>
      </c>
    </row>
    <row r="41" spans="1:5" s="6" customFormat="1" ht="13.5">
      <c r="A41" s="8" t="s">
        <v>1254</v>
      </c>
      <c r="B41" s="8">
        <v>2018111776</v>
      </c>
      <c r="C41" s="8" t="s">
        <v>1250</v>
      </c>
      <c r="D41" s="8">
        <v>30</v>
      </c>
      <c r="E41" s="8" t="s">
        <v>1248</v>
      </c>
    </row>
    <row r="42" spans="1:5" s="6" customFormat="1" ht="13.5">
      <c r="A42" s="8" t="s">
        <v>1954</v>
      </c>
      <c r="B42" s="9">
        <v>2019110175</v>
      </c>
      <c r="C42" s="8" t="s">
        <v>451</v>
      </c>
      <c r="D42" s="8">
        <v>16</v>
      </c>
      <c r="E42" s="8" t="s">
        <v>2681</v>
      </c>
    </row>
    <row r="43" spans="1:5" s="6" customFormat="1" ht="13.5">
      <c r="A43" s="37" t="s">
        <v>2536</v>
      </c>
      <c r="B43" s="9">
        <v>2019110175</v>
      </c>
      <c r="C43" s="8" t="s">
        <v>451</v>
      </c>
      <c r="D43" s="8">
        <v>24</v>
      </c>
      <c r="E43" s="8" t="s">
        <v>2534</v>
      </c>
    </row>
    <row r="44" spans="1:5" s="6" customFormat="1" ht="13.5">
      <c r="A44" s="8" t="s">
        <v>1954</v>
      </c>
      <c r="B44" s="8">
        <v>2019110175</v>
      </c>
      <c r="C44" s="8" t="s">
        <v>451</v>
      </c>
      <c r="D44" s="8">
        <v>70</v>
      </c>
      <c r="E44" s="14" t="s">
        <v>1984</v>
      </c>
    </row>
    <row r="45" spans="1:5" s="6" customFormat="1" ht="13.5">
      <c r="A45" s="10" t="s">
        <v>505</v>
      </c>
      <c r="B45" s="10">
        <v>2018111530</v>
      </c>
      <c r="C45" s="10" t="s">
        <v>451</v>
      </c>
      <c r="D45" s="8">
        <v>40</v>
      </c>
      <c r="E45" s="8" t="s">
        <v>488</v>
      </c>
    </row>
    <row r="46" spans="1:5" s="6" customFormat="1" ht="13.5">
      <c r="A46" s="8" t="s">
        <v>3028</v>
      </c>
      <c r="B46" s="9">
        <v>2017110668</v>
      </c>
      <c r="C46" s="8" t="s">
        <v>558</v>
      </c>
      <c r="D46" s="8">
        <v>10</v>
      </c>
      <c r="E46" s="8" t="s">
        <v>3010</v>
      </c>
    </row>
    <row r="47" spans="1:5" s="6" customFormat="1" ht="13.5">
      <c r="A47" s="8" t="s">
        <v>1683</v>
      </c>
      <c r="B47" s="8">
        <v>2018111988</v>
      </c>
      <c r="C47" s="8" t="s">
        <v>1682</v>
      </c>
      <c r="D47" s="8">
        <v>20</v>
      </c>
      <c r="E47" s="8" t="str">
        <f>IF(D47=20,"国标舞比赛2天志愿者","国标舞比赛1天志愿者")</f>
        <v>国标舞比赛2天志愿者</v>
      </c>
    </row>
    <row r="48" spans="1:5" s="6" customFormat="1" ht="13.5">
      <c r="A48" s="8" t="s">
        <v>1971</v>
      </c>
      <c r="B48" s="8" t="s">
        <v>1972</v>
      </c>
      <c r="C48" s="11" t="s">
        <v>451</v>
      </c>
      <c r="D48" s="8">
        <v>70</v>
      </c>
      <c r="E48" s="14" t="s">
        <v>1967</v>
      </c>
    </row>
    <row r="49" spans="1:5" s="6" customFormat="1" ht="13.5">
      <c r="A49" s="9" t="s">
        <v>479</v>
      </c>
      <c r="B49" s="9" t="s">
        <v>480</v>
      </c>
      <c r="C49" s="9" t="s">
        <v>451</v>
      </c>
      <c r="D49" s="8">
        <v>80</v>
      </c>
      <c r="E49" s="8" t="s">
        <v>474</v>
      </c>
    </row>
    <row r="50" spans="1:5" s="6" customFormat="1" ht="13.5">
      <c r="A50" s="8" t="s">
        <v>1164</v>
      </c>
      <c r="B50" s="8">
        <v>2018110786</v>
      </c>
      <c r="C50" s="8" t="s">
        <v>451</v>
      </c>
      <c r="D50" s="8">
        <v>25</v>
      </c>
      <c r="E50" s="6" t="s">
        <v>1226</v>
      </c>
    </row>
    <row r="51" spans="1:5" s="6" customFormat="1" ht="13.5">
      <c r="A51" s="8" t="s">
        <v>1164</v>
      </c>
      <c r="B51" s="9" t="s">
        <v>2638</v>
      </c>
      <c r="C51" s="8" t="s">
        <v>451</v>
      </c>
      <c r="D51" s="41">
        <v>80</v>
      </c>
      <c r="E51" s="41" t="s">
        <v>2594</v>
      </c>
    </row>
    <row r="52" spans="1:5" s="6" customFormat="1" ht="13.5">
      <c r="A52" s="8" t="s">
        <v>1588</v>
      </c>
      <c r="B52" s="9">
        <v>2018110432</v>
      </c>
      <c r="C52" s="8" t="s">
        <v>451</v>
      </c>
      <c r="D52" s="8">
        <v>35</v>
      </c>
      <c r="E52" s="8" t="s">
        <v>2682</v>
      </c>
    </row>
    <row r="53" spans="1:5" s="6" customFormat="1" ht="13.5">
      <c r="A53" s="8" t="s">
        <v>1588</v>
      </c>
      <c r="B53" s="8">
        <v>2018110432</v>
      </c>
      <c r="C53" s="8" t="s">
        <v>565</v>
      </c>
      <c r="D53" s="8">
        <v>10</v>
      </c>
      <c r="E53" s="8" t="str">
        <f>IF(D53=20,"国标舞比赛2天志愿者","国标舞比赛1天志愿者")</f>
        <v>国标舞比赛1天志愿者</v>
      </c>
    </row>
    <row r="54" spans="1:5" s="6" customFormat="1" ht="13.5">
      <c r="A54" s="6" t="s">
        <v>1588</v>
      </c>
      <c r="B54" s="28">
        <v>2018110432</v>
      </c>
      <c r="C54" s="6" t="s">
        <v>451</v>
      </c>
      <c r="D54" s="14">
        <v>10</v>
      </c>
      <c r="E54" s="14" t="s">
        <v>2381</v>
      </c>
    </row>
    <row r="55" spans="1:5" s="6" customFormat="1" ht="13.5">
      <c r="A55" s="14" t="s">
        <v>2449</v>
      </c>
      <c r="B55" s="31">
        <v>2019111513</v>
      </c>
      <c r="C55" s="8" t="s">
        <v>451</v>
      </c>
      <c r="D55" s="14">
        <v>40</v>
      </c>
      <c r="E55" s="14" t="s">
        <v>2381</v>
      </c>
    </row>
    <row r="56" spans="1:5" s="6" customFormat="1" ht="13.5">
      <c r="A56" s="8" t="s">
        <v>2449</v>
      </c>
      <c r="B56" s="9">
        <v>2019111513</v>
      </c>
      <c r="C56" s="8" t="s">
        <v>451</v>
      </c>
      <c r="D56" s="8">
        <v>42</v>
      </c>
      <c r="E56" s="8" t="s">
        <v>2534</v>
      </c>
    </row>
    <row r="57" spans="1:5" s="6" customFormat="1" ht="13.5">
      <c r="A57" s="8" t="s">
        <v>2332</v>
      </c>
      <c r="B57" s="9">
        <v>2018110041</v>
      </c>
      <c r="C57" s="7" t="s">
        <v>451</v>
      </c>
      <c r="D57" s="29">
        <v>5</v>
      </c>
      <c r="E57" s="8" t="s">
        <v>2316</v>
      </c>
    </row>
    <row r="58" spans="1:5" s="6" customFormat="1" ht="13.5">
      <c r="A58" s="37" t="s">
        <v>2535</v>
      </c>
      <c r="B58" s="9">
        <v>2018110041</v>
      </c>
      <c r="C58" s="7" t="s">
        <v>451</v>
      </c>
      <c r="D58" s="8">
        <v>24</v>
      </c>
      <c r="E58" s="8" t="s">
        <v>2534</v>
      </c>
    </row>
    <row r="59" spans="1:5" s="6" customFormat="1" ht="13.5">
      <c r="A59" s="9" t="s">
        <v>481</v>
      </c>
      <c r="B59" s="9" t="s">
        <v>482</v>
      </c>
      <c r="C59" s="9" t="s">
        <v>451</v>
      </c>
      <c r="D59" s="8">
        <v>80</v>
      </c>
      <c r="E59" s="8" t="s">
        <v>474</v>
      </c>
    </row>
    <row r="60" spans="1:5" s="6" customFormat="1" ht="13.5">
      <c r="A60" s="8" t="s">
        <v>1162</v>
      </c>
      <c r="B60" s="8">
        <v>2018111475</v>
      </c>
      <c r="C60" s="8" t="s">
        <v>1160</v>
      </c>
      <c r="D60" s="8">
        <v>25</v>
      </c>
      <c r="E60" s="6" t="s">
        <v>1158</v>
      </c>
    </row>
    <row r="61" spans="1:5" s="6" customFormat="1" ht="13.5">
      <c r="A61" s="8" t="s">
        <v>1579</v>
      </c>
      <c r="B61" s="8">
        <v>2016110607</v>
      </c>
      <c r="C61" s="8" t="s">
        <v>451</v>
      </c>
      <c r="D61" s="8">
        <v>10</v>
      </c>
      <c r="E61" s="8" t="str">
        <f>IF(D61=20,"国标舞比赛2天志愿者","国标舞比赛1天志愿者")</f>
        <v>国标舞比赛1天志愿者</v>
      </c>
    </row>
    <row r="62" spans="1:5" s="6" customFormat="1" ht="13.5">
      <c r="A62" s="8" t="s">
        <v>1668</v>
      </c>
      <c r="B62" s="8">
        <v>2018110487</v>
      </c>
      <c r="C62" s="8" t="s">
        <v>1649</v>
      </c>
      <c r="D62" s="8">
        <v>10</v>
      </c>
      <c r="E62" s="8" t="str">
        <f>IF(D62=20,"国标舞比赛2天志愿者","国标舞比赛1天志愿者")</f>
        <v>国标舞比赛1天志愿者</v>
      </c>
    </row>
    <row r="63" spans="1:5" s="6" customFormat="1" ht="13.5">
      <c r="A63" s="8" t="s">
        <v>1169</v>
      </c>
      <c r="B63" s="8">
        <v>2018110042</v>
      </c>
      <c r="C63" s="8" t="s">
        <v>1228</v>
      </c>
      <c r="D63" s="8">
        <v>25</v>
      </c>
      <c r="E63" s="6" t="s">
        <v>1226</v>
      </c>
    </row>
    <row r="64" spans="1:5" s="6" customFormat="1" ht="13.5">
      <c r="A64" s="6" t="s">
        <v>2339</v>
      </c>
      <c r="B64" s="28">
        <v>2018110875</v>
      </c>
      <c r="C64" s="6" t="s">
        <v>451</v>
      </c>
      <c r="D64" s="30">
        <v>5</v>
      </c>
      <c r="E64" s="8" t="s">
        <v>2316</v>
      </c>
    </row>
    <row r="65" spans="1:5" s="6" customFormat="1" ht="13.5">
      <c r="A65" s="10" t="s">
        <v>1786</v>
      </c>
      <c r="B65" s="10">
        <v>2019110557</v>
      </c>
      <c r="C65" s="10" t="s">
        <v>451</v>
      </c>
      <c r="D65" s="8">
        <v>80</v>
      </c>
      <c r="E65" s="8" t="s">
        <v>1769</v>
      </c>
    </row>
    <row r="66" spans="1:5" s="6" customFormat="1" ht="13.5">
      <c r="A66" s="8" t="s">
        <v>1786</v>
      </c>
      <c r="B66" s="9">
        <v>2019110557</v>
      </c>
      <c r="C66" s="8" t="s">
        <v>451</v>
      </c>
      <c r="D66" s="8">
        <v>24</v>
      </c>
      <c r="E66" s="8" t="s">
        <v>4967</v>
      </c>
    </row>
    <row r="67" spans="1:5" s="6" customFormat="1" ht="13.5">
      <c r="A67" s="8" t="s">
        <v>1595</v>
      </c>
      <c r="B67" s="8">
        <v>2019110103</v>
      </c>
      <c r="C67" s="8" t="s">
        <v>451</v>
      </c>
      <c r="D67" s="8">
        <v>10</v>
      </c>
      <c r="E67" s="8" t="str">
        <f>IF(D67=20,"国标舞比赛2天志愿者","国标舞比赛1天志愿者")</f>
        <v>国标舞比赛1天志愿者</v>
      </c>
    </row>
    <row r="68" spans="1:5" s="6" customFormat="1" ht="13.5">
      <c r="A68" s="8" t="s">
        <v>2683</v>
      </c>
      <c r="B68" s="9">
        <v>2019111301</v>
      </c>
      <c r="C68" s="8" t="s">
        <v>451</v>
      </c>
      <c r="D68" s="8">
        <v>5</v>
      </c>
      <c r="E68" s="8" t="s">
        <v>2684</v>
      </c>
    </row>
    <row r="69" spans="1:5" s="6" customFormat="1" ht="13.5">
      <c r="A69" s="8" t="s">
        <v>2653</v>
      </c>
      <c r="B69" s="9" t="s">
        <v>2654</v>
      </c>
      <c r="C69" s="8" t="s">
        <v>451</v>
      </c>
      <c r="D69" s="41">
        <v>80</v>
      </c>
      <c r="E69" s="41" t="s">
        <v>2594</v>
      </c>
    </row>
    <row r="70" spans="1:5" s="6" customFormat="1" ht="13.5">
      <c r="A70" s="6" t="s">
        <v>2336</v>
      </c>
      <c r="B70" s="28">
        <v>2019111471</v>
      </c>
      <c r="C70" s="6" t="s">
        <v>451</v>
      </c>
      <c r="D70" s="30">
        <v>3.8</v>
      </c>
      <c r="E70" s="8" t="s">
        <v>2316</v>
      </c>
    </row>
    <row r="71" spans="1:5" s="6" customFormat="1" ht="13.5">
      <c r="A71" s="8" t="s">
        <v>1165</v>
      </c>
      <c r="B71" s="8">
        <v>2018111649</v>
      </c>
      <c r="C71" s="8" t="s">
        <v>451</v>
      </c>
      <c r="D71" s="8">
        <v>25</v>
      </c>
      <c r="E71" s="6" t="s">
        <v>1226</v>
      </c>
    </row>
    <row r="72" spans="1:5" s="6" customFormat="1" ht="13.5">
      <c r="A72" s="8" t="s">
        <v>1165</v>
      </c>
      <c r="B72" s="9" t="s">
        <v>2657</v>
      </c>
      <c r="C72" s="8" t="s">
        <v>451</v>
      </c>
      <c r="D72" s="41">
        <v>80</v>
      </c>
      <c r="E72" s="41" t="s">
        <v>2594</v>
      </c>
    </row>
    <row r="73" spans="1:5" s="6" customFormat="1" ht="13.5">
      <c r="A73" s="8" t="s">
        <v>1601</v>
      </c>
      <c r="B73" s="8">
        <v>2019210552</v>
      </c>
      <c r="C73" s="8" t="s">
        <v>451</v>
      </c>
      <c r="D73" s="8">
        <v>10</v>
      </c>
      <c r="E73" s="8" t="str">
        <f>IF(D73=20,"国标舞比赛2天志愿者","国标舞比赛1天志愿者")</f>
        <v>国标舞比赛1天志愿者</v>
      </c>
    </row>
    <row r="74" spans="1:5" s="6" customFormat="1" ht="13.5">
      <c r="A74" s="6" t="s">
        <v>2341</v>
      </c>
      <c r="B74" s="28">
        <v>2019111745</v>
      </c>
      <c r="C74" s="6" t="s">
        <v>451</v>
      </c>
      <c r="D74" s="30">
        <v>4.8</v>
      </c>
      <c r="E74" s="8" t="s">
        <v>2316</v>
      </c>
    </row>
    <row r="75" spans="1:5" s="6" customFormat="1" ht="13.5">
      <c r="A75" s="8" t="s">
        <v>1966</v>
      </c>
      <c r="B75" s="8">
        <v>2019111949</v>
      </c>
      <c r="C75" s="8" t="s">
        <v>451</v>
      </c>
      <c r="D75" s="8">
        <v>70</v>
      </c>
      <c r="E75" s="14" t="s">
        <v>1967</v>
      </c>
    </row>
    <row r="76" spans="1:5" s="6" customFormat="1" ht="13.5">
      <c r="A76" s="11" t="s">
        <v>1778</v>
      </c>
      <c r="B76" s="11">
        <v>2017110636</v>
      </c>
      <c r="C76" s="11" t="s">
        <v>451</v>
      </c>
      <c r="D76" s="8">
        <v>80</v>
      </c>
      <c r="E76" s="8" t="s">
        <v>1769</v>
      </c>
    </row>
    <row r="77" spans="1:5" s="6" customFormat="1" ht="13.5">
      <c r="A77" s="27" t="s">
        <v>2304</v>
      </c>
      <c r="B77" s="28">
        <v>2018110645</v>
      </c>
      <c r="C77" s="27" t="s">
        <v>451</v>
      </c>
      <c r="D77" s="6">
        <v>10</v>
      </c>
      <c r="E77" s="8" t="s">
        <v>2293</v>
      </c>
    </row>
    <row r="78" spans="1:5" s="6" customFormat="1" ht="13.5">
      <c r="A78" s="6" t="s">
        <v>2304</v>
      </c>
      <c r="B78" s="28">
        <v>2018110645</v>
      </c>
      <c r="C78" s="6" t="s">
        <v>451</v>
      </c>
      <c r="D78" s="30">
        <v>4.8</v>
      </c>
      <c r="E78" s="8" t="s">
        <v>2316</v>
      </c>
    </row>
    <row r="79" spans="1:5" s="6" customFormat="1" ht="13.5">
      <c r="A79" s="8" t="s">
        <v>1615</v>
      </c>
      <c r="B79" s="8">
        <v>2016111061</v>
      </c>
      <c r="C79" s="8" t="s">
        <v>558</v>
      </c>
      <c r="D79" s="8">
        <v>20</v>
      </c>
      <c r="E79" s="8" t="str">
        <f>IF(D79=20,"国标舞比赛2天志愿者","国标舞比赛1天志愿者")</f>
        <v>国标舞比赛2天志愿者</v>
      </c>
    </row>
    <row r="80" spans="1:5" s="6" customFormat="1" ht="13.5">
      <c r="A80" s="9" t="s">
        <v>1229</v>
      </c>
      <c r="B80" s="8">
        <v>2017110751</v>
      </c>
      <c r="C80" s="8" t="s">
        <v>1228</v>
      </c>
      <c r="D80" s="8">
        <v>25</v>
      </c>
      <c r="E80" s="6" t="s">
        <v>1226</v>
      </c>
    </row>
    <row r="81" spans="1:5" s="6" customFormat="1" ht="13.5">
      <c r="A81" s="8" t="s">
        <v>1221</v>
      </c>
      <c r="B81" s="8">
        <v>2018111577</v>
      </c>
      <c r="C81" s="8" t="s">
        <v>1216</v>
      </c>
      <c r="D81" s="8">
        <v>20</v>
      </c>
      <c r="E81" s="8" t="s">
        <v>1215</v>
      </c>
    </row>
    <row r="82" spans="1:5" s="6" customFormat="1" ht="13.5">
      <c r="A82" s="12" t="s">
        <v>3267</v>
      </c>
      <c r="B82" s="26">
        <v>2019110202</v>
      </c>
      <c r="C82" s="12" t="s">
        <v>451</v>
      </c>
      <c r="D82" s="8">
        <v>11</v>
      </c>
      <c r="E82" s="8" t="s">
        <v>3268</v>
      </c>
    </row>
    <row r="83" spans="1:5" s="6" customFormat="1" ht="13.5">
      <c r="A83" s="8" t="s">
        <v>2685</v>
      </c>
      <c r="B83" s="9">
        <v>2019112016</v>
      </c>
      <c r="C83" s="8" t="s">
        <v>451</v>
      </c>
      <c r="D83" s="8">
        <v>5</v>
      </c>
      <c r="E83" s="8" t="s">
        <v>2684</v>
      </c>
    </row>
    <row r="84" spans="1:5" s="6" customFormat="1" ht="13.5">
      <c r="A84" s="8" t="s">
        <v>3658</v>
      </c>
      <c r="B84" s="8">
        <v>2019112016</v>
      </c>
      <c r="C84" s="8" t="s">
        <v>2262</v>
      </c>
      <c r="D84" s="8">
        <v>35</v>
      </c>
      <c r="E84" s="8" t="s">
        <v>3657</v>
      </c>
    </row>
    <row r="85" spans="1:5" s="6" customFormat="1" ht="13.5">
      <c r="A85" s="8" t="s">
        <v>2331</v>
      </c>
      <c r="B85" s="9">
        <v>2018110814</v>
      </c>
      <c r="C85" s="7" t="s">
        <v>451</v>
      </c>
      <c r="D85" s="29">
        <v>5.01</v>
      </c>
      <c r="E85" s="8" t="s">
        <v>2316</v>
      </c>
    </row>
    <row r="86" spans="1:5" s="6" customFormat="1" ht="13.5">
      <c r="A86" s="37" t="s">
        <v>2541</v>
      </c>
      <c r="B86" s="9">
        <v>2018110814</v>
      </c>
      <c r="C86" s="7" t="s">
        <v>451</v>
      </c>
      <c r="D86" s="8">
        <v>24</v>
      </c>
      <c r="E86" s="8" t="s">
        <v>2534</v>
      </c>
    </row>
    <row r="87" spans="1:5" s="6" customFormat="1" ht="13.5">
      <c r="A87" s="8" t="s">
        <v>95</v>
      </c>
      <c r="B87" s="8">
        <v>2018111135</v>
      </c>
      <c r="C87" s="8" t="s">
        <v>1228</v>
      </c>
      <c r="D87" s="8">
        <v>25</v>
      </c>
      <c r="E87" s="6" t="s">
        <v>1226</v>
      </c>
    </row>
    <row r="88" spans="1:5" s="6" customFormat="1" ht="13.5">
      <c r="A88" s="8" t="s">
        <v>2315</v>
      </c>
      <c r="B88" s="9">
        <v>2018111116</v>
      </c>
      <c r="C88" s="7" t="s">
        <v>451</v>
      </c>
      <c r="D88" s="29">
        <v>4.91</v>
      </c>
      <c r="E88" s="8" t="s">
        <v>2316</v>
      </c>
    </row>
    <row r="89" spans="1:5" s="6" customFormat="1" ht="13.5">
      <c r="A89" s="8" t="s">
        <v>2379</v>
      </c>
      <c r="B89" s="9">
        <v>2019110173</v>
      </c>
      <c r="C89" s="8" t="s">
        <v>451</v>
      </c>
      <c r="D89" s="8">
        <v>80</v>
      </c>
      <c r="E89" s="8" t="s">
        <v>2378</v>
      </c>
    </row>
    <row r="90" spans="1:5" s="6" customFormat="1" ht="13.5">
      <c r="A90" s="12" t="s">
        <v>2379</v>
      </c>
      <c r="B90" s="26">
        <v>2019110173</v>
      </c>
      <c r="C90" s="12" t="s">
        <v>451</v>
      </c>
      <c r="D90" s="8">
        <v>15</v>
      </c>
      <c r="E90" s="8" t="s">
        <v>3268</v>
      </c>
    </row>
    <row r="91" spans="1:5" s="6" customFormat="1" ht="13.5">
      <c r="A91" s="37" t="s">
        <v>2553</v>
      </c>
      <c r="B91" s="9">
        <v>2019110173</v>
      </c>
      <c r="C91" s="12" t="s">
        <v>451</v>
      </c>
      <c r="D91" s="8">
        <v>24</v>
      </c>
      <c r="E91" s="8" t="s">
        <v>2534</v>
      </c>
    </row>
    <row r="92" spans="1:5" s="6" customFormat="1" ht="13.5">
      <c r="A92" s="6" t="s">
        <v>2295</v>
      </c>
      <c r="B92" s="28">
        <v>2018111629</v>
      </c>
      <c r="C92" s="6" t="s">
        <v>451</v>
      </c>
      <c r="D92" s="30">
        <v>5</v>
      </c>
      <c r="E92" s="8" t="s">
        <v>2316</v>
      </c>
    </row>
    <row r="93" spans="1:5" s="6" customFormat="1" ht="13.5">
      <c r="A93" s="12" t="s">
        <v>2447</v>
      </c>
      <c r="B93" s="26">
        <v>2019111853</v>
      </c>
      <c r="C93" s="12" t="s">
        <v>451</v>
      </c>
      <c r="D93" s="14">
        <v>60</v>
      </c>
      <c r="E93" s="14" t="s">
        <v>2381</v>
      </c>
    </row>
    <row r="94" spans="1:5" s="6" customFormat="1" ht="13.5">
      <c r="A94" s="8" t="s">
        <v>107</v>
      </c>
      <c r="B94" s="9">
        <v>2019110117</v>
      </c>
      <c r="C94" s="8" t="s">
        <v>451</v>
      </c>
      <c r="D94" s="8">
        <v>5</v>
      </c>
      <c r="E94" s="8" t="s">
        <v>2686</v>
      </c>
    </row>
    <row r="95" spans="1:5" s="6" customFormat="1" ht="13.5">
      <c r="A95" s="8" t="s">
        <v>3101</v>
      </c>
      <c r="B95" s="9">
        <v>2019110117</v>
      </c>
      <c r="C95" s="8" t="s">
        <v>451</v>
      </c>
      <c r="D95" s="8">
        <v>10</v>
      </c>
      <c r="E95" s="8" t="s">
        <v>2986</v>
      </c>
    </row>
    <row r="96" spans="1:5" s="6" customFormat="1" ht="13.5">
      <c r="A96" s="8" t="s">
        <v>3656</v>
      </c>
      <c r="B96" s="8">
        <v>2019112017</v>
      </c>
      <c r="C96" s="8" t="s">
        <v>2262</v>
      </c>
      <c r="D96" s="8">
        <v>35</v>
      </c>
      <c r="E96" s="8" t="s">
        <v>3657</v>
      </c>
    </row>
    <row r="97" spans="1:5" s="6" customFormat="1" ht="13.5">
      <c r="A97" s="8" t="s">
        <v>2687</v>
      </c>
      <c r="B97" s="9">
        <v>2019110237</v>
      </c>
      <c r="C97" s="8" t="s">
        <v>451</v>
      </c>
      <c r="D97" s="8">
        <v>5</v>
      </c>
      <c r="E97" s="8" t="s">
        <v>2688</v>
      </c>
    </row>
    <row r="98" spans="1:5" s="6" customFormat="1" ht="13.5">
      <c r="A98" s="6" t="s">
        <v>3259</v>
      </c>
      <c r="B98" s="28">
        <v>2017110281</v>
      </c>
      <c r="C98" s="6" t="s">
        <v>451</v>
      </c>
      <c r="D98" s="8">
        <v>20</v>
      </c>
      <c r="E98" s="8" t="s">
        <v>3255</v>
      </c>
    </row>
    <row r="99" spans="1:5" s="6" customFormat="1" ht="13.5">
      <c r="A99" s="9" t="s">
        <v>1167</v>
      </c>
      <c r="B99" s="8">
        <v>2018110876</v>
      </c>
      <c r="C99" s="8" t="s">
        <v>451</v>
      </c>
      <c r="D99" s="8">
        <v>25</v>
      </c>
      <c r="E99" s="6" t="s">
        <v>1226</v>
      </c>
    </row>
    <row r="100" spans="1:5" s="6" customFormat="1" ht="13.5">
      <c r="A100" s="10" t="s">
        <v>491</v>
      </c>
      <c r="B100" s="10">
        <v>2018111579</v>
      </c>
      <c r="C100" s="10" t="s">
        <v>451</v>
      </c>
      <c r="D100" s="8">
        <v>40</v>
      </c>
      <c r="E100" s="8" t="s">
        <v>488</v>
      </c>
    </row>
    <row r="101" spans="1:5" s="6" customFormat="1" ht="13.5">
      <c r="A101" s="8" t="s">
        <v>111</v>
      </c>
      <c r="B101" s="9">
        <v>2019111049</v>
      </c>
      <c r="C101" s="8" t="s">
        <v>451</v>
      </c>
      <c r="D101" s="8">
        <v>5</v>
      </c>
      <c r="E101" s="8" t="s">
        <v>2667</v>
      </c>
    </row>
    <row r="102" spans="1:5" s="6" customFormat="1" ht="13.5">
      <c r="A102" s="8" t="s">
        <v>3105</v>
      </c>
      <c r="B102" s="9">
        <v>2019111049</v>
      </c>
      <c r="C102" s="8" t="s">
        <v>451</v>
      </c>
      <c r="D102" s="8">
        <v>10</v>
      </c>
      <c r="E102" s="8" t="s">
        <v>3010</v>
      </c>
    </row>
    <row r="103" spans="1:5" s="6" customFormat="1" ht="13.5">
      <c r="A103" s="8" t="s">
        <v>2261</v>
      </c>
      <c r="B103" s="9">
        <v>2018110485</v>
      </c>
      <c r="C103" s="8" t="s">
        <v>2262</v>
      </c>
      <c r="D103" s="8">
        <v>20</v>
      </c>
      <c r="E103" s="8" t="s">
        <v>1576</v>
      </c>
    </row>
    <row r="104" spans="1:5" s="6" customFormat="1" ht="13.5">
      <c r="A104" s="8" t="s">
        <v>1577</v>
      </c>
      <c r="B104" s="8">
        <v>2018110485</v>
      </c>
      <c r="C104" s="8" t="s">
        <v>558</v>
      </c>
      <c r="D104" s="8">
        <v>10</v>
      </c>
      <c r="E104" s="8" t="str">
        <f>IF(D104=20,"国标舞比赛2天志愿者","国标舞比赛1天志愿者")</f>
        <v>国标舞比赛1天志愿者</v>
      </c>
    </row>
    <row r="105" spans="1:5" s="6" customFormat="1" ht="13.5">
      <c r="A105" s="8" t="s">
        <v>530</v>
      </c>
      <c r="B105" s="8">
        <v>2017111845</v>
      </c>
      <c r="C105" s="8" t="s">
        <v>565</v>
      </c>
      <c r="D105" s="8">
        <v>80</v>
      </c>
      <c r="E105" s="8" t="s">
        <v>556</v>
      </c>
    </row>
    <row r="106" spans="1:5" s="6" customFormat="1" ht="13.5">
      <c r="A106" s="8" t="s">
        <v>1223</v>
      </c>
      <c r="B106" s="8">
        <v>2018110453</v>
      </c>
      <c r="C106" s="8" t="s">
        <v>1224</v>
      </c>
      <c r="D106" s="8">
        <v>25</v>
      </c>
      <c r="E106" s="6" t="s">
        <v>1225</v>
      </c>
    </row>
    <row r="107" spans="1:5" s="6" customFormat="1" ht="13.5">
      <c r="A107" s="8" t="s">
        <v>440</v>
      </c>
      <c r="B107" s="8">
        <v>2018110740</v>
      </c>
      <c r="C107" s="8" t="s">
        <v>1160</v>
      </c>
      <c r="D107" s="8">
        <v>25</v>
      </c>
      <c r="E107" s="6" t="s">
        <v>1158</v>
      </c>
    </row>
    <row r="108" spans="1:5" s="6" customFormat="1" ht="13.5">
      <c r="A108" s="8" t="s">
        <v>1387</v>
      </c>
      <c r="B108" s="9">
        <v>2018111128</v>
      </c>
      <c r="C108" s="8" t="s">
        <v>451</v>
      </c>
      <c r="D108" s="8">
        <v>5</v>
      </c>
      <c r="E108" s="8" t="s">
        <v>2688</v>
      </c>
    </row>
    <row r="109" spans="1:5" s="6" customFormat="1" ht="13.5">
      <c r="A109" s="12" t="s">
        <v>1387</v>
      </c>
      <c r="B109" s="26">
        <v>2018111128</v>
      </c>
      <c r="C109" s="12" t="s">
        <v>451</v>
      </c>
      <c r="D109" s="8">
        <v>25</v>
      </c>
      <c r="E109" s="8" t="s">
        <v>3268</v>
      </c>
    </row>
    <row r="110" spans="1:5" s="6" customFormat="1" ht="13.5">
      <c r="A110" s="8" t="s">
        <v>1163</v>
      </c>
      <c r="B110" s="8">
        <v>2018110149</v>
      </c>
      <c r="C110" s="8" t="s">
        <v>451</v>
      </c>
      <c r="D110" s="8">
        <v>25</v>
      </c>
      <c r="E110" s="6" t="s">
        <v>1226</v>
      </c>
    </row>
    <row r="111" spans="1:5" s="6" customFormat="1" ht="13.5">
      <c r="A111" s="8" t="s">
        <v>1163</v>
      </c>
      <c r="B111" s="9" t="s">
        <v>2637</v>
      </c>
      <c r="C111" s="8" t="s">
        <v>451</v>
      </c>
      <c r="D111" s="41">
        <v>80</v>
      </c>
      <c r="E111" s="41" t="s">
        <v>2594</v>
      </c>
    </row>
    <row r="112" spans="1:5" s="6" customFormat="1" ht="13.5">
      <c r="A112" s="8" t="s">
        <v>2689</v>
      </c>
      <c r="B112" s="9">
        <v>2019110804</v>
      </c>
      <c r="C112" s="8" t="s">
        <v>451</v>
      </c>
      <c r="D112" s="8">
        <v>48</v>
      </c>
      <c r="E112" s="8" t="s">
        <v>2690</v>
      </c>
    </row>
    <row r="113" spans="1:5" s="6" customFormat="1" ht="13.5">
      <c r="A113" s="8" t="s">
        <v>566</v>
      </c>
      <c r="B113" s="8">
        <v>2017110667</v>
      </c>
      <c r="C113" s="8" t="s">
        <v>558</v>
      </c>
      <c r="D113" s="8">
        <v>80</v>
      </c>
      <c r="E113" s="8" t="s">
        <v>567</v>
      </c>
    </row>
    <row r="114" spans="1:5" s="6" customFormat="1" ht="13.5">
      <c r="A114" s="8" t="s">
        <v>1170</v>
      </c>
      <c r="B114" s="8">
        <v>2018111117</v>
      </c>
      <c r="C114" s="8" t="s">
        <v>1228</v>
      </c>
      <c r="D114" s="8">
        <v>25</v>
      </c>
      <c r="E114" s="6" t="s">
        <v>1226</v>
      </c>
    </row>
    <row r="115" spans="1:5" s="6" customFormat="1" ht="13.5">
      <c r="A115" s="8" t="s">
        <v>1648</v>
      </c>
      <c r="B115" s="8">
        <v>2017111639</v>
      </c>
      <c r="C115" s="8" t="s">
        <v>1649</v>
      </c>
      <c r="D115" s="8">
        <v>20</v>
      </c>
      <c r="E115" s="8" t="str">
        <f>IF(D115=20,"国标舞比赛2天志愿者","国标舞比赛1天志愿者")</f>
        <v>国标舞比赛2天志愿者</v>
      </c>
    </row>
    <row r="116" spans="1:5" s="6" customFormat="1" ht="13.5">
      <c r="A116" s="8" t="s">
        <v>544</v>
      </c>
      <c r="B116" s="8">
        <v>2018111528</v>
      </c>
      <c r="C116" s="8" t="s">
        <v>451</v>
      </c>
      <c r="D116" s="8">
        <v>25</v>
      </c>
      <c r="E116" s="8" t="s">
        <v>560</v>
      </c>
    </row>
    <row r="117" spans="1:5" s="6" customFormat="1" ht="13.5">
      <c r="A117" s="8" t="s">
        <v>2310</v>
      </c>
      <c r="B117" s="28">
        <v>2018110295</v>
      </c>
      <c r="C117" s="6" t="s">
        <v>451</v>
      </c>
      <c r="D117" s="8">
        <v>5</v>
      </c>
      <c r="E117" s="8" t="s">
        <v>2370</v>
      </c>
    </row>
    <row r="118" spans="1:5" s="6" customFormat="1" ht="13.5">
      <c r="A118" s="7" t="s">
        <v>2310</v>
      </c>
      <c r="B118" s="9">
        <v>2018110295</v>
      </c>
      <c r="C118" s="7" t="s">
        <v>451</v>
      </c>
      <c r="D118" s="8">
        <v>10</v>
      </c>
      <c r="E118" s="8" t="s">
        <v>2293</v>
      </c>
    </row>
    <row r="119" spans="1:5" s="6" customFormat="1" ht="13.5">
      <c r="A119" s="8" t="s">
        <v>2310</v>
      </c>
      <c r="B119" s="9">
        <v>2018110295</v>
      </c>
      <c r="C119" s="6" t="s">
        <v>451</v>
      </c>
      <c r="D119" s="30">
        <v>15</v>
      </c>
      <c r="E119" s="8" t="s">
        <v>2316</v>
      </c>
    </row>
    <row r="120" spans="1:5" s="6" customFormat="1" ht="13.5">
      <c r="A120" s="7" t="s">
        <v>458</v>
      </c>
      <c r="B120" s="7">
        <v>2019111421</v>
      </c>
      <c r="C120" s="7" t="s">
        <v>451</v>
      </c>
      <c r="D120" s="8">
        <v>80</v>
      </c>
      <c r="E120" s="8" t="s">
        <v>410</v>
      </c>
    </row>
    <row r="121" spans="1:5" s="6" customFormat="1" ht="13.5">
      <c r="A121" s="8" t="s">
        <v>1545</v>
      </c>
      <c r="B121" s="8">
        <v>2016111180</v>
      </c>
      <c r="C121" s="8" t="s">
        <v>558</v>
      </c>
      <c r="D121" s="8">
        <v>20</v>
      </c>
      <c r="E121" s="8" t="str">
        <f>IF(D121=20,"国标舞比赛2天志愿者","国标舞比赛1天志愿者")</f>
        <v>国标舞比赛2天志愿者</v>
      </c>
    </row>
    <row r="122" spans="1:5" s="6" customFormat="1" ht="13.5">
      <c r="A122" s="8" t="s">
        <v>1253</v>
      </c>
      <c r="B122" s="8">
        <v>2018110142</v>
      </c>
      <c r="C122" s="8" t="s">
        <v>1250</v>
      </c>
      <c r="D122" s="8">
        <v>30</v>
      </c>
      <c r="E122" s="8" t="s">
        <v>1248</v>
      </c>
    </row>
    <row r="123" spans="1:5" s="6" customFormat="1" ht="13.5">
      <c r="A123" s="8" t="s">
        <v>2691</v>
      </c>
      <c r="B123" s="9">
        <v>2018111779</v>
      </c>
      <c r="C123" s="8" t="s">
        <v>451</v>
      </c>
      <c r="D123" s="8">
        <v>40</v>
      </c>
      <c r="E123" s="8" t="s">
        <v>2692</v>
      </c>
    </row>
    <row r="124" spans="1:5" s="6" customFormat="1" ht="13.5">
      <c r="A124" s="8" t="s">
        <v>2693</v>
      </c>
      <c r="B124" s="9">
        <v>2019110405</v>
      </c>
      <c r="C124" s="8" t="s">
        <v>451</v>
      </c>
      <c r="D124" s="8">
        <v>11</v>
      </c>
      <c r="E124" s="8" t="s">
        <v>2694</v>
      </c>
    </row>
    <row r="125" spans="1:5" s="6" customFormat="1" ht="13.5">
      <c r="A125" s="8" t="s">
        <v>1578</v>
      </c>
      <c r="B125" s="8">
        <v>2019111629</v>
      </c>
      <c r="C125" s="8" t="s">
        <v>558</v>
      </c>
      <c r="D125" s="8">
        <v>10</v>
      </c>
      <c r="E125" s="8" t="str">
        <f>IF(D125=20,"国标舞比赛2天志愿者","国标舞比赛1天志愿者")</f>
        <v>国标舞比赛1天志愿者</v>
      </c>
    </row>
    <row r="126" spans="1:5" s="6" customFormat="1" ht="13.5">
      <c r="A126" s="8" t="s">
        <v>1578</v>
      </c>
      <c r="B126" s="8" t="s">
        <v>1958</v>
      </c>
      <c r="C126" s="11" t="s">
        <v>451</v>
      </c>
      <c r="D126" s="8">
        <v>70</v>
      </c>
      <c r="E126" s="14" t="s">
        <v>1967</v>
      </c>
    </row>
    <row r="127" spans="1:5" s="6" customFormat="1" ht="13.5">
      <c r="A127" s="8" t="s">
        <v>1264</v>
      </c>
      <c r="B127" s="8">
        <v>2018110486</v>
      </c>
      <c r="C127" s="8" t="s">
        <v>1250</v>
      </c>
      <c r="D127" s="8">
        <v>30</v>
      </c>
      <c r="E127" s="8" t="s">
        <v>1248</v>
      </c>
    </row>
    <row r="128" spans="1:5" s="6" customFormat="1" ht="13.5">
      <c r="A128" s="8" t="s">
        <v>2634</v>
      </c>
      <c r="B128" s="9" t="s">
        <v>2635</v>
      </c>
      <c r="C128" s="8" t="s">
        <v>451</v>
      </c>
      <c r="D128" s="41">
        <v>80</v>
      </c>
      <c r="E128" s="41" t="s">
        <v>2594</v>
      </c>
    </row>
    <row r="129" spans="1:5" s="6" customFormat="1" ht="13.5">
      <c r="A129" s="8" t="s">
        <v>2291</v>
      </c>
      <c r="B129" s="9">
        <v>2018110781</v>
      </c>
      <c r="C129" s="8" t="s">
        <v>451</v>
      </c>
      <c r="D129" s="8">
        <v>80</v>
      </c>
      <c r="E129" s="8" t="s">
        <v>2290</v>
      </c>
    </row>
    <row r="130" spans="1:5" s="6" customFormat="1" ht="13.5">
      <c r="A130" s="7" t="s">
        <v>2291</v>
      </c>
      <c r="B130" s="9">
        <v>2018110781</v>
      </c>
      <c r="C130" s="7" t="s">
        <v>451</v>
      </c>
      <c r="D130" s="8">
        <v>10</v>
      </c>
      <c r="E130" s="8" t="s">
        <v>2293</v>
      </c>
    </row>
    <row r="131" spans="1:5" s="6" customFormat="1" ht="13.5">
      <c r="A131" s="8" t="s">
        <v>2291</v>
      </c>
      <c r="B131" s="9">
        <v>2018110781</v>
      </c>
      <c r="C131" s="7" t="s">
        <v>451</v>
      </c>
      <c r="D131" s="29">
        <v>9</v>
      </c>
      <c r="E131" s="8" t="s">
        <v>2316</v>
      </c>
    </row>
    <row r="132" spans="1:5" s="6" customFormat="1" ht="13.5">
      <c r="A132" s="10" t="s">
        <v>1798</v>
      </c>
      <c r="B132" s="10">
        <v>2019110072</v>
      </c>
      <c r="C132" s="10" t="s">
        <v>451</v>
      </c>
      <c r="D132" s="8">
        <v>80</v>
      </c>
      <c r="E132" s="8" t="s">
        <v>1769</v>
      </c>
    </row>
    <row r="133" spans="1:5" s="6" customFormat="1" ht="13.5">
      <c r="A133" s="8" t="s">
        <v>1632</v>
      </c>
      <c r="B133" s="8">
        <v>2017110605</v>
      </c>
      <c r="C133" s="8" t="s">
        <v>558</v>
      </c>
      <c r="D133" s="8">
        <v>20</v>
      </c>
      <c r="E133" s="8" t="str">
        <f>IF(D133=20,"国标舞比赛2天志愿者","国标舞比赛1天志愿者")</f>
        <v>国标舞比赛2天志愿者</v>
      </c>
    </row>
    <row r="134" spans="1:5" s="6" customFormat="1" ht="13.5">
      <c r="A134" s="8" t="s">
        <v>1159</v>
      </c>
      <c r="B134" s="8">
        <v>2018111991</v>
      </c>
      <c r="C134" s="8" t="s">
        <v>1160</v>
      </c>
      <c r="D134" s="8">
        <v>25</v>
      </c>
      <c r="E134" s="6" t="s">
        <v>1158</v>
      </c>
    </row>
    <row r="135" spans="1:5" s="6" customFormat="1" ht="13.5">
      <c r="A135" s="8" t="s">
        <v>1684</v>
      </c>
      <c r="B135" s="8">
        <v>2018111991</v>
      </c>
      <c r="C135" s="8" t="s">
        <v>558</v>
      </c>
      <c r="D135" s="8">
        <v>20</v>
      </c>
      <c r="E135" s="8" t="str">
        <f>IF(D135=20,"国标舞比赛2天志愿者","国标舞比赛1天志愿者")</f>
        <v>国标舞比赛2天志愿者</v>
      </c>
    </row>
    <row r="136" spans="1:5" s="6" customFormat="1" ht="13.5">
      <c r="A136" s="7" t="s">
        <v>450</v>
      </c>
      <c r="B136" s="7">
        <v>2018110429</v>
      </c>
      <c r="C136" s="7" t="s">
        <v>451</v>
      </c>
      <c r="D136" s="8">
        <v>80</v>
      </c>
      <c r="E136" s="8" t="s">
        <v>410</v>
      </c>
    </row>
    <row r="137" spans="1:5" s="6" customFormat="1" ht="13.5">
      <c r="A137" s="9" t="s">
        <v>1227</v>
      </c>
      <c r="B137" s="8">
        <v>2017112025</v>
      </c>
      <c r="C137" s="8" t="s">
        <v>1228</v>
      </c>
      <c r="D137" s="8">
        <v>25</v>
      </c>
      <c r="E137" s="6" t="s">
        <v>1226</v>
      </c>
    </row>
    <row r="138" spans="1:5" s="6" customFormat="1" ht="13.5">
      <c r="A138" s="24" t="s">
        <v>2271</v>
      </c>
      <c r="B138" s="25">
        <v>2016110030</v>
      </c>
      <c r="C138" s="24" t="s">
        <v>451</v>
      </c>
      <c r="D138" s="24">
        <v>30</v>
      </c>
      <c r="E138" s="24" t="s">
        <v>2263</v>
      </c>
    </row>
    <row r="139" spans="1:5" s="6" customFormat="1" ht="13.5">
      <c r="A139" s="8" t="s">
        <v>369</v>
      </c>
      <c r="B139" s="8">
        <v>2019111273</v>
      </c>
      <c r="C139" s="8" t="s">
        <v>451</v>
      </c>
      <c r="D139" s="8">
        <v>75</v>
      </c>
      <c r="E139" s="14" t="s">
        <v>1967</v>
      </c>
    </row>
    <row r="140" spans="1:5" s="6" customFormat="1" ht="13.5">
      <c r="A140" s="8" t="s">
        <v>188</v>
      </c>
      <c r="B140" s="9">
        <v>2019110608</v>
      </c>
      <c r="C140" s="8" t="s">
        <v>451</v>
      </c>
      <c r="D140" s="8">
        <v>5</v>
      </c>
      <c r="E140" s="8" t="s">
        <v>2667</v>
      </c>
    </row>
    <row r="141" spans="1:5" s="6" customFormat="1" ht="13.5">
      <c r="A141" s="7" t="s">
        <v>188</v>
      </c>
      <c r="B141" s="7">
        <v>2019110608</v>
      </c>
      <c r="C141" s="7" t="s">
        <v>451</v>
      </c>
      <c r="D141" s="8">
        <v>80</v>
      </c>
      <c r="E141" s="8" t="s">
        <v>410</v>
      </c>
    </row>
    <row r="142" spans="1:5" s="6" customFormat="1" ht="13.5">
      <c r="A142" s="8" t="s">
        <v>3182</v>
      </c>
      <c r="B142" s="9">
        <v>2019110608</v>
      </c>
      <c r="C142" s="7" t="s">
        <v>451</v>
      </c>
      <c r="D142" s="8">
        <v>10</v>
      </c>
      <c r="E142" s="8" t="s">
        <v>3010</v>
      </c>
    </row>
    <row r="143" spans="1:5" s="6" customFormat="1" ht="13.5">
      <c r="A143" s="8" t="s">
        <v>2695</v>
      </c>
      <c r="B143" s="9">
        <v>2019110981</v>
      </c>
      <c r="C143" s="8" t="s">
        <v>451</v>
      </c>
      <c r="D143" s="8">
        <v>5</v>
      </c>
      <c r="E143" s="8" t="s">
        <v>2666</v>
      </c>
    </row>
    <row r="144" spans="1:5" s="6" customFormat="1" ht="13.5">
      <c r="A144" s="8" t="s">
        <v>2296</v>
      </c>
      <c r="B144" s="9">
        <v>2018111123</v>
      </c>
      <c r="C144" s="8" t="s">
        <v>451</v>
      </c>
      <c r="D144" s="8">
        <v>10</v>
      </c>
      <c r="E144" s="8" t="s">
        <v>2293</v>
      </c>
    </row>
    <row r="145" spans="1:5" s="6" customFormat="1" ht="13.5">
      <c r="A145" s="8" t="s">
        <v>2296</v>
      </c>
      <c r="B145" s="9">
        <v>2018111123</v>
      </c>
      <c r="C145" s="8" t="s">
        <v>451</v>
      </c>
      <c r="D145" s="29">
        <v>10</v>
      </c>
      <c r="E145" s="8" t="s">
        <v>2316</v>
      </c>
    </row>
    <row r="146" spans="1:5" s="6" customFormat="1" ht="13.5">
      <c r="A146" s="8" t="s">
        <v>1633</v>
      </c>
      <c r="B146" s="8">
        <v>2017110606</v>
      </c>
      <c r="C146" s="8" t="s">
        <v>558</v>
      </c>
      <c r="D146" s="8">
        <v>20</v>
      </c>
      <c r="E146" s="8" t="str">
        <f>IF(D146=20,"国标舞比赛2天志愿者","国标舞比赛1天志愿者")</f>
        <v>国标舞比赛2天志愿者</v>
      </c>
    </row>
    <row r="147" spans="1:5" s="6" customFormat="1" ht="13.5">
      <c r="A147" s="8" t="s">
        <v>193</v>
      </c>
      <c r="B147" s="9">
        <v>2019110649</v>
      </c>
      <c r="C147" s="8" t="s">
        <v>451</v>
      </c>
      <c r="D147" s="8">
        <v>5</v>
      </c>
      <c r="E147" s="8" t="s">
        <v>2688</v>
      </c>
    </row>
    <row r="148" spans="1:5" s="6" customFormat="1" ht="13.5">
      <c r="A148" s="8" t="s">
        <v>3187</v>
      </c>
      <c r="B148" s="9">
        <v>2019110649</v>
      </c>
      <c r="C148" s="8" t="s">
        <v>451</v>
      </c>
      <c r="D148" s="8">
        <v>10</v>
      </c>
      <c r="E148" s="8" t="s">
        <v>2986</v>
      </c>
    </row>
    <row r="149" spans="1:5" s="6" customFormat="1" ht="13.5">
      <c r="A149" s="8" t="s">
        <v>3661</v>
      </c>
      <c r="B149" s="8">
        <v>2019110656</v>
      </c>
      <c r="C149" s="8" t="s">
        <v>2262</v>
      </c>
      <c r="D149" s="8">
        <v>35</v>
      </c>
      <c r="E149" s="8" t="s">
        <v>3657</v>
      </c>
    </row>
    <row r="150" spans="1:5" s="6" customFormat="1" ht="13.5">
      <c r="A150" s="6" t="s">
        <v>2452</v>
      </c>
      <c r="B150" s="28">
        <v>2019110408</v>
      </c>
      <c r="C150" s="6" t="s">
        <v>451</v>
      </c>
      <c r="D150" s="14">
        <v>10</v>
      </c>
      <c r="E150" s="14" t="s">
        <v>2381</v>
      </c>
    </row>
    <row r="151" spans="1:5" s="6" customFormat="1" ht="13.5">
      <c r="A151" s="37" t="s">
        <v>2452</v>
      </c>
      <c r="B151" s="38">
        <v>2019110408</v>
      </c>
      <c r="C151" s="6" t="s">
        <v>451</v>
      </c>
      <c r="D151" s="8">
        <v>32</v>
      </c>
      <c r="E151" s="8" t="s">
        <v>2483</v>
      </c>
    </row>
    <row r="152" spans="1:5" s="6" customFormat="1" ht="13.5">
      <c r="A152" s="8" t="s">
        <v>1260</v>
      </c>
      <c r="B152" s="8">
        <v>2018111930</v>
      </c>
      <c r="C152" s="8" t="s">
        <v>1250</v>
      </c>
      <c r="D152" s="8">
        <v>30</v>
      </c>
      <c r="E152" s="8" t="s">
        <v>1248</v>
      </c>
    </row>
    <row r="153" spans="1:5" s="6" customFormat="1" ht="13.5">
      <c r="A153" s="9" t="s">
        <v>1166</v>
      </c>
      <c r="B153" s="8">
        <v>2018111333</v>
      </c>
      <c r="C153" s="8" t="s">
        <v>451</v>
      </c>
      <c r="D153" s="8">
        <v>25</v>
      </c>
      <c r="E153" s="6" t="s">
        <v>1226</v>
      </c>
    </row>
    <row r="154" spans="1:5" s="6" customFormat="1" ht="13.5">
      <c r="A154" s="8" t="s">
        <v>1166</v>
      </c>
      <c r="B154" s="9" t="s">
        <v>2636</v>
      </c>
      <c r="C154" s="8" t="s">
        <v>451</v>
      </c>
      <c r="D154" s="41">
        <v>80</v>
      </c>
      <c r="E154" s="41" t="s">
        <v>2594</v>
      </c>
    </row>
    <row r="155" spans="1:5" s="6" customFormat="1" ht="13.5">
      <c r="A155" s="7" t="s">
        <v>471</v>
      </c>
      <c r="B155" s="7">
        <v>2018110742</v>
      </c>
      <c r="C155" s="7" t="s">
        <v>451</v>
      </c>
      <c r="D155" s="8">
        <v>80</v>
      </c>
      <c r="E155" s="8" t="s">
        <v>410</v>
      </c>
    </row>
    <row r="156" spans="1:5" s="6" customFormat="1" ht="13.5">
      <c r="A156" s="6" t="s">
        <v>2343</v>
      </c>
      <c r="B156" s="28">
        <v>2019111566</v>
      </c>
      <c r="C156" s="6" t="s">
        <v>451</v>
      </c>
      <c r="D156" s="30">
        <v>5.0999999999999996</v>
      </c>
      <c r="E156" s="8" t="s">
        <v>2316</v>
      </c>
    </row>
    <row r="157" spans="1:5" s="6" customFormat="1" ht="13.5">
      <c r="A157" s="8" t="s">
        <v>3660</v>
      </c>
      <c r="B157" s="8">
        <v>2019111696</v>
      </c>
      <c r="C157" s="8" t="s">
        <v>2262</v>
      </c>
      <c r="D157" s="8">
        <v>35</v>
      </c>
      <c r="E157" s="8" t="s">
        <v>3657</v>
      </c>
    </row>
    <row r="158" spans="1:5" s="6" customFormat="1" ht="13.5">
      <c r="A158" s="10" t="s">
        <v>521</v>
      </c>
      <c r="B158" s="10">
        <v>2018111625</v>
      </c>
      <c r="C158" s="10" t="s">
        <v>451</v>
      </c>
      <c r="D158" s="8">
        <v>40</v>
      </c>
      <c r="E158" s="8" t="s">
        <v>488</v>
      </c>
    </row>
    <row r="159" spans="1:5" s="6" customFormat="1" ht="13.5">
      <c r="A159" s="8" t="s">
        <v>534</v>
      </c>
      <c r="B159" s="8">
        <v>2018111687</v>
      </c>
      <c r="C159" s="8" t="s">
        <v>451</v>
      </c>
      <c r="D159" s="8">
        <v>80</v>
      </c>
      <c r="E159" s="8" t="s">
        <v>556</v>
      </c>
    </row>
    <row r="160" spans="1:5" s="6" customFormat="1" ht="13.5">
      <c r="A160" s="8" t="s">
        <v>2961</v>
      </c>
      <c r="B160" s="9">
        <v>2018111996</v>
      </c>
      <c r="C160" s="8" t="s">
        <v>2962</v>
      </c>
      <c r="D160" s="8">
        <v>80</v>
      </c>
      <c r="E160" s="8" t="s">
        <v>2955</v>
      </c>
    </row>
    <row r="161" spans="1:5" s="6" customFormat="1" ht="13.5">
      <c r="A161" s="12" t="s">
        <v>3269</v>
      </c>
      <c r="B161" s="26">
        <v>2019110070</v>
      </c>
      <c r="C161" s="12" t="s">
        <v>451</v>
      </c>
      <c r="D161" s="8">
        <v>35</v>
      </c>
      <c r="E161" s="8" t="s">
        <v>3268</v>
      </c>
    </row>
    <row r="162" spans="1:5" s="6" customFormat="1" ht="13.5">
      <c r="A162" s="8" t="s">
        <v>2696</v>
      </c>
      <c r="B162" s="9">
        <v>2019110647</v>
      </c>
      <c r="C162" s="8" t="s">
        <v>451</v>
      </c>
      <c r="D162" s="8">
        <v>10</v>
      </c>
      <c r="E162" s="8" t="s">
        <v>2697</v>
      </c>
    </row>
    <row r="163" spans="1:5" s="6" customFormat="1" ht="13.5">
      <c r="A163" s="8" t="s">
        <v>1263</v>
      </c>
      <c r="B163" s="8">
        <v>2018110050</v>
      </c>
      <c r="C163" s="8" t="s">
        <v>1250</v>
      </c>
      <c r="D163" s="8">
        <v>30</v>
      </c>
      <c r="E163" s="8" t="s">
        <v>1248</v>
      </c>
    </row>
    <row r="164" spans="1:5" s="6" customFormat="1" ht="13.5">
      <c r="A164" s="12" t="s">
        <v>2350</v>
      </c>
      <c r="B164" s="26">
        <v>2018110534</v>
      </c>
      <c r="C164" s="12" t="s">
        <v>451</v>
      </c>
      <c r="D164" s="8">
        <v>5</v>
      </c>
      <c r="E164" s="8" t="s">
        <v>2372</v>
      </c>
    </row>
    <row r="165" spans="1:5" s="6" customFormat="1" ht="13.5">
      <c r="A165" s="6" t="s">
        <v>2350</v>
      </c>
      <c r="B165" s="28">
        <v>2018110534</v>
      </c>
      <c r="C165" s="6" t="s">
        <v>451</v>
      </c>
      <c r="D165" s="30">
        <v>5</v>
      </c>
      <c r="E165" s="8" t="s">
        <v>2316</v>
      </c>
    </row>
    <row r="166" spans="1:5" s="6" customFormat="1" ht="13.5">
      <c r="A166" s="8" t="s">
        <v>1538</v>
      </c>
      <c r="B166" s="8">
        <v>2016110176</v>
      </c>
      <c r="C166" s="8" t="s">
        <v>558</v>
      </c>
      <c r="D166" s="8">
        <v>20</v>
      </c>
      <c r="E166" s="8" t="str">
        <f>IF(D166=20,"国标舞比赛2天志愿者","国标舞比赛1天志愿者")</f>
        <v>国标舞比赛2天志愿者</v>
      </c>
    </row>
    <row r="167" spans="1:5" s="6" customFormat="1" ht="13.5">
      <c r="A167" s="8" t="s">
        <v>1150</v>
      </c>
      <c r="B167" s="8">
        <v>2018111740</v>
      </c>
      <c r="C167" s="8" t="s">
        <v>1151</v>
      </c>
      <c r="D167" s="8">
        <v>80</v>
      </c>
      <c r="E167" s="8" t="s">
        <v>1139</v>
      </c>
    </row>
    <row r="168" spans="1:5" s="6" customFormat="1" ht="13.5">
      <c r="A168" s="6" t="s">
        <v>5011</v>
      </c>
      <c r="B168" s="6">
        <v>2017110599</v>
      </c>
      <c r="C168" s="6" t="s">
        <v>453</v>
      </c>
      <c r="D168" s="6">
        <v>44</v>
      </c>
      <c r="E168" s="6" t="s">
        <v>5012</v>
      </c>
    </row>
    <row r="169" spans="1:5" s="6" customFormat="1" ht="13.5">
      <c r="A169" s="6" t="s">
        <v>5017</v>
      </c>
      <c r="B169" s="6">
        <v>2018110614</v>
      </c>
      <c r="C169" s="6" t="s">
        <v>453</v>
      </c>
      <c r="D169" s="6">
        <v>56</v>
      </c>
      <c r="E169" s="6" t="s">
        <v>5004</v>
      </c>
    </row>
    <row r="170" spans="1:5" s="6" customFormat="1" ht="13.5">
      <c r="A170" s="6" t="s">
        <v>5001</v>
      </c>
      <c r="B170" s="6">
        <v>2017110213</v>
      </c>
      <c r="C170" s="6" t="s">
        <v>5140</v>
      </c>
      <c r="D170" s="6">
        <v>26</v>
      </c>
      <c r="E170" s="6" t="s">
        <v>5002</v>
      </c>
    </row>
    <row r="171" spans="1:5" s="6" customFormat="1" ht="13.5">
      <c r="A171" s="6" t="s">
        <v>4982</v>
      </c>
      <c r="B171" s="6">
        <v>2017111095</v>
      </c>
      <c r="C171" s="6" t="s">
        <v>5142</v>
      </c>
      <c r="D171" s="6">
        <v>20</v>
      </c>
      <c r="E171" s="6" t="s">
        <v>4973</v>
      </c>
    </row>
    <row r="172" spans="1:5" s="6" customFormat="1" ht="13.5">
      <c r="A172" s="12" t="s">
        <v>2360</v>
      </c>
      <c r="B172" s="26">
        <v>2019110609</v>
      </c>
      <c r="C172" s="12" t="s">
        <v>453</v>
      </c>
      <c r="D172" s="8">
        <v>5</v>
      </c>
      <c r="E172" s="8" t="s">
        <v>2372</v>
      </c>
    </row>
    <row r="173" spans="1:5" s="6" customFormat="1" ht="13.5">
      <c r="A173" s="37" t="s">
        <v>2360</v>
      </c>
      <c r="B173" s="38">
        <v>2019110609</v>
      </c>
      <c r="C173" s="12" t="s">
        <v>453</v>
      </c>
      <c r="D173" s="8">
        <v>16</v>
      </c>
      <c r="E173" s="8" t="s">
        <v>2483</v>
      </c>
    </row>
    <row r="174" spans="1:5" s="6" customFormat="1" ht="13.5">
      <c r="A174" s="8" t="s">
        <v>3000</v>
      </c>
      <c r="B174" s="9">
        <v>2017111431</v>
      </c>
      <c r="C174" s="8" t="s">
        <v>5144</v>
      </c>
      <c r="D174" s="8">
        <v>10</v>
      </c>
      <c r="E174" s="8" t="s">
        <v>2986</v>
      </c>
    </row>
    <row r="175" spans="1:5" s="6" customFormat="1" ht="13.5">
      <c r="A175" s="6" t="s">
        <v>4985</v>
      </c>
      <c r="B175" s="6">
        <v>2017111964</v>
      </c>
      <c r="C175" s="6" t="s">
        <v>5140</v>
      </c>
      <c r="D175" s="6">
        <v>40</v>
      </c>
      <c r="E175" s="6" t="s">
        <v>4973</v>
      </c>
    </row>
    <row r="176" spans="1:5" s="6" customFormat="1" ht="13.5">
      <c r="A176" s="40" t="s">
        <v>2292</v>
      </c>
      <c r="B176" s="40">
        <v>2019111562</v>
      </c>
      <c r="C176" s="41" t="s">
        <v>2569</v>
      </c>
      <c r="D176" s="41">
        <v>80</v>
      </c>
      <c r="E176" s="41" t="s">
        <v>2564</v>
      </c>
    </row>
    <row r="177" spans="1:5" s="6" customFormat="1" ht="13.5">
      <c r="A177" s="11" t="s">
        <v>3496</v>
      </c>
      <c r="B177" s="51">
        <v>2018111385</v>
      </c>
      <c r="C177" s="11" t="s">
        <v>453</v>
      </c>
      <c r="D177" s="11">
        <v>80</v>
      </c>
      <c r="E177" s="8" t="s">
        <v>3489</v>
      </c>
    </row>
    <row r="178" spans="1:5" s="6" customFormat="1" ht="13.5">
      <c r="A178" s="6" t="s">
        <v>722</v>
      </c>
      <c r="B178" s="6" t="s">
        <v>723</v>
      </c>
      <c r="C178" s="8" t="s">
        <v>5149</v>
      </c>
      <c r="D178" s="8">
        <v>30</v>
      </c>
      <c r="E178" s="8" t="s">
        <v>654</v>
      </c>
    </row>
    <row r="179" spans="1:5" s="6" customFormat="1" ht="13.5">
      <c r="A179" s="11" t="s">
        <v>2679</v>
      </c>
      <c r="B179" s="52">
        <v>2018111527</v>
      </c>
      <c r="C179" s="11" t="s">
        <v>453</v>
      </c>
      <c r="D179" s="11">
        <v>80</v>
      </c>
      <c r="E179" s="8" t="s">
        <v>3489</v>
      </c>
    </row>
    <row r="180" spans="1:5" s="6" customFormat="1" ht="13.5">
      <c r="A180" s="8" t="s">
        <v>1127</v>
      </c>
      <c r="B180" s="8">
        <v>2019110343</v>
      </c>
      <c r="C180" s="8" t="s">
        <v>5140</v>
      </c>
      <c r="D180" s="8">
        <v>60</v>
      </c>
      <c r="E180" s="8" t="s">
        <v>1118</v>
      </c>
    </row>
    <row r="181" spans="1:5" s="6" customFormat="1" ht="13.5">
      <c r="A181" s="24" t="s">
        <v>2899</v>
      </c>
      <c r="B181" s="25">
        <v>2019111475</v>
      </c>
      <c r="C181" s="24" t="s">
        <v>453</v>
      </c>
      <c r="D181" s="24">
        <v>24</v>
      </c>
      <c r="E181" s="8" t="s">
        <v>2869</v>
      </c>
    </row>
    <row r="182" spans="1:5" s="6" customFormat="1" ht="13.5">
      <c r="A182" s="6" t="s">
        <v>2899</v>
      </c>
      <c r="B182" s="6">
        <v>2019111475</v>
      </c>
      <c r="C182" s="6" t="s">
        <v>453</v>
      </c>
      <c r="D182" s="6">
        <v>26</v>
      </c>
      <c r="E182" s="6" t="s">
        <v>5010</v>
      </c>
    </row>
    <row r="183" spans="1:5" s="6" customFormat="1" ht="13.5">
      <c r="A183" s="6" t="s">
        <v>726</v>
      </c>
      <c r="B183" s="6" t="s">
        <v>727</v>
      </c>
      <c r="C183" s="8" t="s">
        <v>5140</v>
      </c>
      <c r="D183" s="8">
        <v>30</v>
      </c>
      <c r="E183" s="8" t="s">
        <v>654</v>
      </c>
    </row>
    <row r="184" spans="1:5" s="6" customFormat="1" ht="13.5">
      <c r="A184" s="8" t="s">
        <v>3022</v>
      </c>
      <c r="B184" s="9">
        <v>2018111929</v>
      </c>
      <c r="C184" s="8" t="s">
        <v>5140</v>
      </c>
      <c r="D184" s="8">
        <v>10</v>
      </c>
      <c r="E184" s="8" t="s">
        <v>3010</v>
      </c>
    </row>
    <row r="185" spans="1:5" s="6" customFormat="1" ht="13.5">
      <c r="A185" s="6" t="s">
        <v>5018</v>
      </c>
      <c r="B185" s="6">
        <v>2018110783</v>
      </c>
      <c r="C185" s="6" t="s">
        <v>453</v>
      </c>
      <c r="D185" s="6">
        <v>14</v>
      </c>
      <c r="E185" s="6" t="s">
        <v>5019</v>
      </c>
    </row>
    <row r="186" spans="1:5" s="6" customFormat="1" ht="13.5">
      <c r="A186" s="24" t="s">
        <v>2901</v>
      </c>
      <c r="B186" s="25">
        <v>2019110704</v>
      </c>
      <c r="C186" s="24" t="s">
        <v>453</v>
      </c>
      <c r="D186" s="24">
        <v>24</v>
      </c>
      <c r="E186" s="8" t="s">
        <v>2869</v>
      </c>
    </row>
    <row r="187" spans="1:5" s="6" customFormat="1" ht="13.5">
      <c r="A187" s="6" t="s">
        <v>2901</v>
      </c>
      <c r="B187" s="6">
        <v>2019110704</v>
      </c>
      <c r="C187" s="6" t="s">
        <v>453</v>
      </c>
      <c r="D187" s="6">
        <v>14</v>
      </c>
      <c r="E187" s="6" t="s">
        <v>5019</v>
      </c>
    </row>
    <row r="188" spans="1:5" s="6" customFormat="1" ht="13.5">
      <c r="A188" s="6" t="s">
        <v>5021</v>
      </c>
      <c r="B188" s="6">
        <v>2018111848</v>
      </c>
      <c r="C188" s="6" t="s">
        <v>453</v>
      </c>
      <c r="D188" s="6">
        <v>26</v>
      </c>
      <c r="E188" s="6" t="s">
        <v>5010</v>
      </c>
    </row>
    <row r="189" spans="1:5" s="6" customFormat="1" ht="13.5">
      <c r="A189" s="8" t="s">
        <v>3027</v>
      </c>
      <c r="B189" s="9">
        <v>2019111740</v>
      </c>
      <c r="C189" s="8" t="s">
        <v>5149</v>
      </c>
      <c r="D189" s="8">
        <v>10</v>
      </c>
      <c r="E189" s="8" t="s">
        <v>3010</v>
      </c>
    </row>
    <row r="190" spans="1:5" s="6" customFormat="1" ht="13.5">
      <c r="A190" s="11" t="s">
        <v>3497</v>
      </c>
      <c r="B190" s="52">
        <v>2019111744</v>
      </c>
      <c r="C190" s="11" t="s">
        <v>453</v>
      </c>
      <c r="D190" s="11">
        <v>80</v>
      </c>
      <c r="E190" s="8" t="s">
        <v>3489</v>
      </c>
    </row>
    <row r="191" spans="1:5" s="6" customFormat="1" ht="13.5">
      <c r="A191" s="24" t="s">
        <v>2900</v>
      </c>
      <c r="B191" s="25">
        <v>2019110302</v>
      </c>
      <c r="C191" s="24" t="s">
        <v>453</v>
      </c>
      <c r="D191" s="24">
        <v>24</v>
      </c>
      <c r="E191" s="8" t="s">
        <v>2869</v>
      </c>
    </row>
    <row r="192" spans="1:5" s="6" customFormat="1" ht="13.5">
      <c r="A192" s="6" t="s">
        <v>2900</v>
      </c>
      <c r="B192" s="6">
        <v>2019110302</v>
      </c>
      <c r="C192" s="6" t="s">
        <v>453</v>
      </c>
      <c r="D192" s="6">
        <v>20</v>
      </c>
      <c r="E192" s="6" t="s">
        <v>5024</v>
      </c>
    </row>
    <row r="193" spans="1:5" s="6" customFormat="1" ht="13.5">
      <c r="A193" s="8" t="s">
        <v>3041</v>
      </c>
      <c r="B193" s="9">
        <v>2019111270</v>
      </c>
      <c r="C193" s="8" t="s">
        <v>5140</v>
      </c>
      <c r="D193" s="8">
        <v>10</v>
      </c>
      <c r="E193" s="8" t="s">
        <v>3010</v>
      </c>
    </row>
    <row r="194" spans="1:5" s="6" customFormat="1" ht="13.5">
      <c r="A194" s="8" t="s">
        <v>3042</v>
      </c>
      <c r="B194" s="9">
        <v>2019111855</v>
      </c>
      <c r="C194" s="8" t="s">
        <v>5140</v>
      </c>
      <c r="D194" s="8">
        <v>10</v>
      </c>
      <c r="E194" s="8" t="s">
        <v>2986</v>
      </c>
    </row>
    <row r="195" spans="1:5" s="6" customFormat="1" ht="13.5">
      <c r="A195" s="11" t="s">
        <v>3498</v>
      </c>
      <c r="B195" s="51">
        <v>2016111344</v>
      </c>
      <c r="C195" s="11" t="s">
        <v>453</v>
      </c>
      <c r="D195" s="11">
        <v>50</v>
      </c>
      <c r="E195" s="8" t="s">
        <v>3489</v>
      </c>
    </row>
    <row r="196" spans="1:5" s="6" customFormat="1" ht="13.5">
      <c r="A196" s="6" t="s">
        <v>1004</v>
      </c>
      <c r="B196" s="6">
        <v>2017110351</v>
      </c>
      <c r="C196" s="8" t="s">
        <v>5162</v>
      </c>
      <c r="D196" s="8">
        <v>10</v>
      </c>
      <c r="E196" s="8" t="s">
        <v>992</v>
      </c>
    </row>
    <row r="197" spans="1:5" s="6" customFormat="1" ht="13.5">
      <c r="A197" s="11" t="s">
        <v>3499</v>
      </c>
      <c r="B197" s="52">
        <v>2016110608</v>
      </c>
      <c r="C197" s="11" t="s">
        <v>453</v>
      </c>
      <c r="D197" s="11">
        <v>80</v>
      </c>
      <c r="E197" s="8" t="s">
        <v>3489</v>
      </c>
    </row>
    <row r="198" spans="1:5" s="6" customFormat="1" ht="13.5">
      <c r="A198" s="37" t="s">
        <v>2537</v>
      </c>
      <c r="B198" s="9">
        <v>2018110649</v>
      </c>
      <c r="C198" s="8" t="s">
        <v>5140</v>
      </c>
      <c r="D198" s="8">
        <v>24</v>
      </c>
      <c r="E198" s="8" t="s">
        <v>2534</v>
      </c>
    </row>
    <row r="199" spans="1:5" s="6" customFormat="1" ht="13.5">
      <c r="A199" s="6" t="s">
        <v>4974</v>
      </c>
      <c r="B199" s="6">
        <v>2017110388</v>
      </c>
      <c r="C199" s="6" t="s">
        <v>5140</v>
      </c>
      <c r="D199" s="6">
        <v>5</v>
      </c>
      <c r="E199" s="6" t="s">
        <v>4973</v>
      </c>
    </row>
    <row r="200" spans="1:5" s="6" customFormat="1" ht="13.5">
      <c r="A200" s="11" t="s">
        <v>3500</v>
      </c>
      <c r="B200" s="52">
        <v>2017110335</v>
      </c>
      <c r="C200" s="11" t="s">
        <v>453</v>
      </c>
      <c r="D200" s="11">
        <v>80</v>
      </c>
      <c r="E200" s="8" t="s">
        <v>3489</v>
      </c>
    </row>
    <row r="201" spans="1:5" s="6" customFormat="1" ht="13.5">
      <c r="A201" s="8" t="s">
        <v>3061</v>
      </c>
      <c r="B201" s="9">
        <v>2018110293</v>
      </c>
      <c r="C201" s="8" t="s">
        <v>5140</v>
      </c>
      <c r="D201" s="8">
        <v>10</v>
      </c>
      <c r="E201" s="8" t="s">
        <v>3010</v>
      </c>
    </row>
    <row r="202" spans="1:5" s="6" customFormat="1" ht="13.5">
      <c r="A202" s="6" t="s">
        <v>718</v>
      </c>
      <c r="B202" s="6" t="s">
        <v>719</v>
      </c>
      <c r="C202" s="8" t="s">
        <v>5140</v>
      </c>
      <c r="D202" s="8">
        <v>30</v>
      </c>
      <c r="E202" s="8" t="s">
        <v>654</v>
      </c>
    </row>
    <row r="203" spans="1:5" s="6" customFormat="1" ht="13.5">
      <c r="A203" s="8" t="s">
        <v>3393</v>
      </c>
      <c r="B203" s="9" t="s">
        <v>3394</v>
      </c>
      <c r="C203" s="8" t="s">
        <v>3381</v>
      </c>
      <c r="D203" s="8">
        <v>80</v>
      </c>
      <c r="E203" s="8" t="s">
        <v>3386</v>
      </c>
    </row>
    <row r="204" spans="1:5" s="6" customFormat="1" ht="13.5">
      <c r="A204" s="6" t="s">
        <v>1009</v>
      </c>
      <c r="B204" s="6">
        <v>2017110084</v>
      </c>
      <c r="C204" s="8" t="s">
        <v>5140</v>
      </c>
      <c r="D204" s="8">
        <v>10</v>
      </c>
      <c r="E204" s="8" t="s">
        <v>992</v>
      </c>
    </row>
    <row r="205" spans="1:5" s="6" customFormat="1" ht="13.5">
      <c r="A205" s="8" t="s">
        <v>3065</v>
      </c>
      <c r="B205" s="9">
        <v>2018111736</v>
      </c>
      <c r="C205" s="8" t="s">
        <v>5140</v>
      </c>
      <c r="D205" s="8">
        <v>10</v>
      </c>
      <c r="E205" s="8" t="s">
        <v>2986</v>
      </c>
    </row>
    <row r="206" spans="1:5" s="6" customFormat="1" ht="13.5">
      <c r="A206" s="6" t="s">
        <v>5020</v>
      </c>
      <c r="B206" s="6">
        <v>2018111628</v>
      </c>
      <c r="C206" s="6" t="s">
        <v>453</v>
      </c>
      <c r="D206" s="6">
        <v>26</v>
      </c>
      <c r="E206" s="6" t="s">
        <v>5010</v>
      </c>
    </row>
    <row r="207" spans="1:5" s="6" customFormat="1" ht="13.5">
      <c r="A207" s="6" t="s">
        <v>818</v>
      </c>
      <c r="B207" s="6" t="s">
        <v>819</v>
      </c>
      <c r="C207" s="8" t="s">
        <v>5142</v>
      </c>
      <c r="D207" s="8">
        <v>30</v>
      </c>
      <c r="E207" s="8" t="s">
        <v>654</v>
      </c>
    </row>
    <row r="208" spans="1:5" s="6" customFormat="1" ht="13.5">
      <c r="A208" s="11" t="s">
        <v>1778</v>
      </c>
      <c r="B208" s="52">
        <v>2017110636</v>
      </c>
      <c r="C208" s="11" t="s">
        <v>453</v>
      </c>
      <c r="D208" s="11">
        <v>80</v>
      </c>
      <c r="E208" s="8" t="s">
        <v>3489</v>
      </c>
    </row>
    <row r="209" spans="1:5" s="6" customFormat="1" ht="13.5">
      <c r="A209" s="8" t="s">
        <v>3074</v>
      </c>
      <c r="B209" s="9">
        <v>2017111579</v>
      </c>
      <c r="C209" s="8" t="s">
        <v>5140</v>
      </c>
      <c r="D209" s="8">
        <v>10</v>
      </c>
      <c r="E209" s="8" t="s">
        <v>3010</v>
      </c>
    </row>
    <row r="210" spans="1:5" s="6" customFormat="1" ht="13.5">
      <c r="A210" s="8" t="s">
        <v>3077</v>
      </c>
      <c r="B210" s="9">
        <v>2019111749</v>
      </c>
      <c r="C210" s="8" t="s">
        <v>5140</v>
      </c>
      <c r="D210" s="8">
        <v>10</v>
      </c>
      <c r="E210" s="8" t="s">
        <v>3010</v>
      </c>
    </row>
    <row r="211" spans="1:5" s="6" customFormat="1" ht="13.5">
      <c r="A211" s="40" t="s">
        <v>2586</v>
      </c>
      <c r="B211" s="40">
        <v>2017110387</v>
      </c>
      <c r="C211" s="41" t="s">
        <v>2569</v>
      </c>
      <c r="D211" s="41">
        <v>80</v>
      </c>
      <c r="E211" s="41" t="s">
        <v>2564</v>
      </c>
    </row>
    <row r="212" spans="1:5" s="6" customFormat="1" ht="13.5">
      <c r="A212" s="11" t="s">
        <v>311</v>
      </c>
      <c r="B212" s="52">
        <v>2019111472</v>
      </c>
      <c r="C212" s="11" t="s">
        <v>453</v>
      </c>
      <c r="D212" s="11">
        <v>80</v>
      </c>
      <c r="E212" s="8" t="s">
        <v>3489</v>
      </c>
    </row>
    <row r="213" spans="1:5" s="6" customFormat="1" ht="13.5">
      <c r="A213" s="8" t="s">
        <v>3397</v>
      </c>
      <c r="B213" s="9" t="s">
        <v>3398</v>
      </c>
      <c r="C213" s="8" t="s">
        <v>3381</v>
      </c>
      <c r="D213" s="8">
        <v>80</v>
      </c>
      <c r="E213" s="8" t="s">
        <v>3386</v>
      </c>
    </row>
    <row r="214" spans="1:5" s="6" customFormat="1" ht="13.5">
      <c r="A214" s="6" t="s">
        <v>703</v>
      </c>
      <c r="B214" s="6">
        <v>2017111920</v>
      </c>
      <c r="C214" s="8" t="s">
        <v>5144</v>
      </c>
      <c r="D214" s="8">
        <v>30</v>
      </c>
      <c r="E214" s="8" t="s">
        <v>654</v>
      </c>
    </row>
    <row r="215" spans="1:5" s="6" customFormat="1" ht="13.5">
      <c r="A215" s="6" t="s">
        <v>5003</v>
      </c>
      <c r="B215" s="6">
        <v>2017100034</v>
      </c>
      <c r="C215" s="6" t="s">
        <v>453</v>
      </c>
      <c r="D215" s="6">
        <v>56</v>
      </c>
      <c r="E215" s="6" t="s">
        <v>5004</v>
      </c>
    </row>
    <row r="216" spans="1:5" s="6" customFormat="1" ht="13.5">
      <c r="A216" s="6" t="s">
        <v>5022</v>
      </c>
      <c r="B216" s="6">
        <v>2018111968</v>
      </c>
      <c r="C216" s="6" t="s">
        <v>453</v>
      </c>
      <c r="D216" s="6">
        <v>56</v>
      </c>
      <c r="E216" s="6" t="s">
        <v>5004</v>
      </c>
    </row>
    <row r="217" spans="1:5" s="6" customFormat="1" ht="13.5">
      <c r="A217" s="37" t="s">
        <v>2538</v>
      </c>
      <c r="B217" s="9">
        <v>2019111292</v>
      </c>
      <c r="C217" s="8" t="s">
        <v>5142</v>
      </c>
      <c r="D217" s="8">
        <v>24</v>
      </c>
      <c r="E217" s="8" t="s">
        <v>2534</v>
      </c>
    </row>
    <row r="218" spans="1:5" s="6" customFormat="1" ht="13.5">
      <c r="A218" s="6" t="s">
        <v>822</v>
      </c>
      <c r="B218" s="6" t="s">
        <v>823</v>
      </c>
      <c r="C218" s="8" t="s">
        <v>5142</v>
      </c>
      <c r="D218" s="8">
        <v>30</v>
      </c>
      <c r="E218" s="8" t="s">
        <v>654</v>
      </c>
    </row>
    <row r="219" spans="1:5" s="6" customFormat="1" ht="13.5">
      <c r="A219" s="6" t="s">
        <v>5007</v>
      </c>
      <c r="B219" s="6">
        <v>2017110597</v>
      </c>
      <c r="C219" s="6" t="s">
        <v>453</v>
      </c>
      <c r="D219" s="6">
        <v>38</v>
      </c>
      <c r="E219" s="6" t="s">
        <v>5008</v>
      </c>
    </row>
    <row r="220" spans="1:5" s="6" customFormat="1" ht="13.5">
      <c r="A220" s="8" t="s">
        <v>1070</v>
      </c>
      <c r="B220" s="8">
        <v>2019110780</v>
      </c>
      <c r="C220" s="8" t="s">
        <v>5140</v>
      </c>
      <c r="D220" s="8">
        <v>60</v>
      </c>
      <c r="E220" s="8" t="s">
        <v>1118</v>
      </c>
    </row>
    <row r="221" spans="1:5" s="6" customFormat="1" ht="13.5">
      <c r="A221" s="24" t="s">
        <v>3345</v>
      </c>
      <c r="B221" s="25">
        <v>2017111099</v>
      </c>
      <c r="C221" s="24" t="s">
        <v>3325</v>
      </c>
      <c r="D221" s="24">
        <v>30</v>
      </c>
      <c r="E221" s="24" t="s">
        <v>3344</v>
      </c>
    </row>
    <row r="222" spans="1:5" s="6" customFormat="1" ht="13.5">
      <c r="A222" s="24" t="s">
        <v>2895</v>
      </c>
      <c r="B222" s="25">
        <v>2019110118</v>
      </c>
      <c r="C222" s="24" t="s">
        <v>453</v>
      </c>
      <c r="D222" s="24">
        <v>24</v>
      </c>
      <c r="E222" s="8" t="s">
        <v>2869</v>
      </c>
    </row>
    <row r="223" spans="1:5" s="6" customFormat="1" ht="13.5">
      <c r="A223" s="6" t="s">
        <v>2895</v>
      </c>
      <c r="B223" s="6">
        <v>2019110118</v>
      </c>
      <c r="C223" s="6" t="s">
        <v>453</v>
      </c>
      <c r="D223" s="6">
        <v>38</v>
      </c>
      <c r="E223" s="6" t="s">
        <v>5008</v>
      </c>
    </row>
    <row r="224" spans="1:5" s="6" customFormat="1" ht="13.5">
      <c r="A224" s="8" t="s">
        <v>3114</v>
      </c>
      <c r="B224" s="9">
        <v>2019110119</v>
      </c>
      <c r="C224" s="8" t="s">
        <v>5140</v>
      </c>
      <c r="D224" s="8">
        <v>10</v>
      </c>
      <c r="E224" s="8" t="s">
        <v>2986</v>
      </c>
    </row>
    <row r="225" spans="1:5" s="6" customFormat="1" ht="13.5">
      <c r="A225" s="11" t="s">
        <v>3501</v>
      </c>
      <c r="B225" s="52">
        <v>2017111078</v>
      </c>
      <c r="C225" s="11" t="s">
        <v>453</v>
      </c>
      <c r="D225" s="11">
        <v>80</v>
      </c>
      <c r="E225" s="8" t="s">
        <v>3489</v>
      </c>
    </row>
    <row r="226" spans="1:5" s="6" customFormat="1" ht="13.5">
      <c r="A226" s="37" t="s">
        <v>2532</v>
      </c>
      <c r="B226" s="38">
        <v>2019111302</v>
      </c>
      <c r="C226" s="8" t="s">
        <v>5140</v>
      </c>
      <c r="D226" s="8">
        <v>20</v>
      </c>
      <c r="E226" s="8" t="s">
        <v>2483</v>
      </c>
    </row>
    <row r="227" spans="1:5" s="6" customFormat="1" ht="13.5">
      <c r="A227" s="8" t="s">
        <v>3380</v>
      </c>
      <c r="B227" s="48">
        <v>2018110741</v>
      </c>
      <c r="C227" s="8" t="s">
        <v>3381</v>
      </c>
      <c r="D227" s="49">
        <v>80</v>
      </c>
      <c r="E227" s="49" t="s">
        <v>3375</v>
      </c>
    </row>
    <row r="228" spans="1:5" s="6" customFormat="1" ht="13.5">
      <c r="A228" s="6" t="s">
        <v>1011</v>
      </c>
      <c r="B228" s="6">
        <v>2017111276</v>
      </c>
      <c r="C228" s="8" t="s">
        <v>5189</v>
      </c>
      <c r="D228" s="8">
        <v>10</v>
      </c>
      <c r="E228" s="8" t="s">
        <v>992</v>
      </c>
    </row>
    <row r="229" spans="1:5" s="6" customFormat="1" ht="13.5">
      <c r="A229" s="6" t="s">
        <v>5015</v>
      </c>
      <c r="B229" s="6">
        <v>2017111696</v>
      </c>
      <c r="C229" s="6" t="s">
        <v>453</v>
      </c>
      <c r="D229" s="6">
        <v>50</v>
      </c>
      <c r="E229" s="6" t="s">
        <v>5016</v>
      </c>
    </row>
    <row r="230" spans="1:5" s="6" customFormat="1" ht="13.5">
      <c r="A230" s="6" t="s">
        <v>1006</v>
      </c>
      <c r="B230" s="6">
        <v>2017110232</v>
      </c>
      <c r="C230" s="8" t="s">
        <v>5149</v>
      </c>
      <c r="D230" s="8">
        <v>10</v>
      </c>
      <c r="E230" s="8" t="s">
        <v>992</v>
      </c>
    </row>
    <row r="231" spans="1:5" s="6" customFormat="1" ht="13.5">
      <c r="A231" s="8" t="s">
        <v>3123</v>
      </c>
      <c r="B231" s="9">
        <v>2019111750</v>
      </c>
      <c r="C231" s="8" t="s">
        <v>5149</v>
      </c>
      <c r="D231" s="8">
        <v>10</v>
      </c>
      <c r="E231" s="8" t="s">
        <v>2986</v>
      </c>
    </row>
    <row r="232" spans="1:5" s="6" customFormat="1" ht="13.5">
      <c r="A232" s="8" t="s">
        <v>1069</v>
      </c>
      <c r="B232" s="8">
        <v>2019111538</v>
      </c>
      <c r="C232" s="8" t="s">
        <v>5140</v>
      </c>
      <c r="D232" s="8">
        <v>60</v>
      </c>
      <c r="E232" s="8" t="s">
        <v>1118</v>
      </c>
    </row>
    <row r="233" spans="1:5" s="6" customFormat="1" ht="13.5">
      <c r="A233" s="8" t="s">
        <v>3124</v>
      </c>
      <c r="B233" s="9">
        <v>2019111086</v>
      </c>
      <c r="C233" s="8" t="s">
        <v>5140</v>
      </c>
      <c r="D233" s="8">
        <v>10</v>
      </c>
      <c r="E233" s="8" t="s">
        <v>3010</v>
      </c>
    </row>
    <row r="234" spans="1:5" s="6" customFormat="1" ht="13.5">
      <c r="A234" s="6" t="s">
        <v>720</v>
      </c>
      <c r="B234" s="6" t="s">
        <v>721</v>
      </c>
      <c r="C234" s="8" t="s">
        <v>5140</v>
      </c>
      <c r="D234" s="8">
        <v>30</v>
      </c>
      <c r="E234" s="8" t="s">
        <v>654</v>
      </c>
    </row>
    <row r="235" spans="1:5" s="6" customFormat="1" ht="13.5">
      <c r="A235" s="6" t="s">
        <v>708</v>
      </c>
      <c r="B235" s="6" t="s">
        <v>709</v>
      </c>
      <c r="C235" s="8" t="s">
        <v>5140</v>
      </c>
      <c r="D235" s="8">
        <v>30</v>
      </c>
      <c r="E235" s="8" t="s">
        <v>654</v>
      </c>
    </row>
    <row r="236" spans="1:5" s="6" customFormat="1" ht="13.5">
      <c r="A236" s="37" t="s">
        <v>2525</v>
      </c>
      <c r="B236" s="38">
        <v>2019111794</v>
      </c>
      <c r="C236" s="8" t="s">
        <v>5140</v>
      </c>
      <c r="D236" s="8">
        <v>12</v>
      </c>
      <c r="E236" s="8" t="s">
        <v>2483</v>
      </c>
    </row>
    <row r="237" spans="1:5" s="6" customFormat="1" ht="13.5">
      <c r="A237" s="6" t="s">
        <v>841</v>
      </c>
      <c r="B237" s="6" t="s">
        <v>842</v>
      </c>
      <c r="C237" s="8" t="s">
        <v>5140</v>
      </c>
      <c r="D237" s="8">
        <v>30</v>
      </c>
      <c r="E237" s="8" t="s">
        <v>654</v>
      </c>
    </row>
    <row r="238" spans="1:5" s="6" customFormat="1" ht="13.5">
      <c r="A238" s="6" t="s">
        <v>816</v>
      </c>
      <c r="B238" s="6" t="s">
        <v>817</v>
      </c>
      <c r="C238" s="8" t="s">
        <v>5140</v>
      </c>
      <c r="D238" s="8">
        <v>30</v>
      </c>
      <c r="E238" s="8" t="s">
        <v>654</v>
      </c>
    </row>
    <row r="239" spans="1:5" s="6" customFormat="1" ht="13.5">
      <c r="A239" s="6" t="s">
        <v>5013</v>
      </c>
      <c r="B239" s="6">
        <v>2017110605</v>
      </c>
      <c r="C239" s="6" t="s">
        <v>453</v>
      </c>
      <c r="D239" s="6">
        <v>32</v>
      </c>
      <c r="E239" s="6" t="s">
        <v>5014</v>
      </c>
    </row>
    <row r="240" spans="1:5" s="6" customFormat="1" ht="13.5">
      <c r="A240" s="37" t="s">
        <v>2545</v>
      </c>
      <c r="B240" s="9">
        <v>2018111383</v>
      </c>
      <c r="C240" s="8" t="s">
        <v>5195</v>
      </c>
      <c r="D240" s="8">
        <v>33</v>
      </c>
      <c r="E240" s="8" t="s">
        <v>2534</v>
      </c>
    </row>
    <row r="241" spans="1:5" s="6" customFormat="1" ht="13.5">
      <c r="A241" s="8" t="s">
        <v>3395</v>
      </c>
      <c r="B241" s="9" t="s">
        <v>3396</v>
      </c>
      <c r="C241" s="8" t="s">
        <v>3381</v>
      </c>
      <c r="D241" s="8">
        <v>80</v>
      </c>
      <c r="E241" s="8" t="s">
        <v>3386</v>
      </c>
    </row>
    <row r="242" spans="1:5" s="6" customFormat="1" ht="13.5">
      <c r="A242" s="8" t="s">
        <v>3178</v>
      </c>
      <c r="B242" s="9">
        <v>2018111145</v>
      </c>
      <c r="C242" s="8" t="s">
        <v>5140</v>
      </c>
      <c r="D242" s="8">
        <v>10</v>
      </c>
      <c r="E242" s="8" t="s">
        <v>3010</v>
      </c>
    </row>
    <row r="243" spans="1:5" s="6" customFormat="1" ht="13.5">
      <c r="A243" s="24" t="s">
        <v>2896</v>
      </c>
      <c r="B243" s="25">
        <v>2019111825</v>
      </c>
      <c r="C243" s="24" t="s">
        <v>453</v>
      </c>
      <c r="D243" s="24">
        <v>18</v>
      </c>
      <c r="E243" s="8" t="s">
        <v>2869</v>
      </c>
    </row>
    <row r="244" spans="1:5" s="6" customFormat="1" ht="13.5">
      <c r="A244" s="6" t="s">
        <v>2896</v>
      </c>
      <c r="B244" s="6">
        <v>2019111825</v>
      </c>
      <c r="C244" s="24" t="s">
        <v>453</v>
      </c>
      <c r="D244" s="6">
        <v>12</v>
      </c>
      <c r="E244" s="6" t="s">
        <v>4973</v>
      </c>
    </row>
    <row r="245" spans="1:5" s="6" customFormat="1" ht="13.5">
      <c r="A245" s="6" t="s">
        <v>2896</v>
      </c>
      <c r="B245" s="6">
        <v>2019111825</v>
      </c>
      <c r="C245" s="6" t="s">
        <v>453</v>
      </c>
      <c r="D245" s="6">
        <v>26</v>
      </c>
      <c r="E245" s="6" t="s">
        <v>5010</v>
      </c>
    </row>
    <row r="246" spans="1:5" s="6" customFormat="1" ht="13.5">
      <c r="A246" s="24" t="s">
        <v>2898</v>
      </c>
      <c r="B246" s="25">
        <v>2019110646</v>
      </c>
      <c r="C246" s="24" t="s">
        <v>453</v>
      </c>
      <c r="D246" s="24">
        <v>6</v>
      </c>
      <c r="E246" s="8" t="s">
        <v>2869</v>
      </c>
    </row>
    <row r="247" spans="1:5" s="6" customFormat="1" ht="13.5">
      <c r="A247" s="7" t="s">
        <v>452</v>
      </c>
      <c r="B247" s="7">
        <v>2018111122</v>
      </c>
      <c r="C247" s="7" t="s">
        <v>453</v>
      </c>
      <c r="D247" s="8">
        <v>80</v>
      </c>
      <c r="E247" s="8" t="s">
        <v>410</v>
      </c>
    </row>
    <row r="248" spans="1:5" s="6" customFormat="1" ht="13.5">
      <c r="A248" s="24" t="s">
        <v>2897</v>
      </c>
      <c r="B248" s="25">
        <v>2019111274</v>
      </c>
      <c r="C248" s="24" t="s">
        <v>453</v>
      </c>
      <c r="D248" s="24">
        <v>24</v>
      </c>
      <c r="E248" s="8" t="s">
        <v>2869</v>
      </c>
    </row>
    <row r="249" spans="1:5" s="6" customFormat="1" ht="13.5">
      <c r="A249" s="6" t="s">
        <v>2897</v>
      </c>
      <c r="B249" s="6">
        <v>2019111274</v>
      </c>
      <c r="C249" s="6" t="s">
        <v>453</v>
      </c>
      <c r="D249" s="6">
        <v>56</v>
      </c>
      <c r="E249" s="6" t="s">
        <v>5004</v>
      </c>
    </row>
    <row r="250" spans="1:5" s="6" customFormat="1" ht="13.5">
      <c r="A250" s="6" t="s">
        <v>5023</v>
      </c>
      <c r="B250" s="6">
        <v>2018112002</v>
      </c>
      <c r="C250" s="6" t="s">
        <v>453</v>
      </c>
      <c r="D250" s="6">
        <v>56</v>
      </c>
      <c r="E250" s="6" t="s">
        <v>5004</v>
      </c>
    </row>
    <row r="251" spans="1:5" s="6" customFormat="1" ht="13.5">
      <c r="A251" s="11" t="s">
        <v>3502</v>
      </c>
      <c r="B251" s="52">
        <v>2018110785</v>
      </c>
      <c r="C251" s="11" t="s">
        <v>453</v>
      </c>
      <c r="D251" s="11">
        <v>80</v>
      </c>
      <c r="E251" s="8" t="s">
        <v>3489</v>
      </c>
    </row>
    <row r="252" spans="1:5" s="6" customFormat="1" ht="13.5">
      <c r="A252" s="24" t="s">
        <v>3346</v>
      </c>
      <c r="B252" s="25">
        <v>2017111115</v>
      </c>
      <c r="C252" s="24" t="s">
        <v>3325</v>
      </c>
      <c r="D252" s="24">
        <v>40</v>
      </c>
      <c r="E252" s="24" t="s">
        <v>3347</v>
      </c>
    </row>
    <row r="253" spans="1:5" s="6" customFormat="1" ht="13.5">
      <c r="A253" s="6" t="s">
        <v>1014</v>
      </c>
      <c r="B253" s="6">
        <v>2017111115</v>
      </c>
      <c r="C253" s="24" t="s">
        <v>3325</v>
      </c>
      <c r="D253" s="8">
        <v>10</v>
      </c>
      <c r="E253" s="8" t="s">
        <v>992</v>
      </c>
    </row>
    <row r="254" spans="1:5" s="6" customFormat="1" ht="13.5">
      <c r="A254" s="6" t="s">
        <v>812</v>
      </c>
      <c r="B254" s="6">
        <v>2018110074</v>
      </c>
      <c r="C254" s="8" t="s">
        <v>5199</v>
      </c>
      <c r="D254" s="8">
        <v>30</v>
      </c>
      <c r="E254" s="8" t="s">
        <v>654</v>
      </c>
    </row>
    <row r="255" spans="1:5" s="6" customFormat="1" ht="13.5">
      <c r="A255" s="6" t="s">
        <v>4975</v>
      </c>
      <c r="B255" s="6">
        <v>2017110595</v>
      </c>
      <c r="C255" s="6" t="s">
        <v>453</v>
      </c>
      <c r="D255" s="6">
        <v>5</v>
      </c>
      <c r="E255" s="6" t="s">
        <v>4973</v>
      </c>
    </row>
    <row r="256" spans="1:5" s="6" customFormat="1" ht="13.5">
      <c r="A256" s="6" t="s">
        <v>5006</v>
      </c>
      <c r="B256" s="6">
        <v>2017110595</v>
      </c>
      <c r="C256" s="6" t="s">
        <v>453</v>
      </c>
      <c r="D256" s="6">
        <v>56</v>
      </c>
      <c r="E256" s="6" t="s">
        <v>5004</v>
      </c>
    </row>
    <row r="257" spans="1:5" s="6" customFormat="1" ht="13.5">
      <c r="A257" s="6" t="s">
        <v>5009</v>
      </c>
      <c r="B257" s="6">
        <v>2017110598</v>
      </c>
      <c r="C257" s="6" t="s">
        <v>453</v>
      </c>
      <c r="D257" s="6">
        <v>26</v>
      </c>
      <c r="E257" s="6" t="s">
        <v>5010</v>
      </c>
    </row>
    <row r="258" spans="1:5" s="6" customFormat="1" ht="13.5">
      <c r="A258" s="11" t="s">
        <v>1390</v>
      </c>
      <c r="B258" s="52">
        <v>2019112023</v>
      </c>
      <c r="C258" s="11" t="s">
        <v>453</v>
      </c>
      <c r="D258" s="11">
        <v>80</v>
      </c>
      <c r="E258" s="8" t="s">
        <v>3489</v>
      </c>
    </row>
    <row r="259" spans="1:5" s="6" customFormat="1" ht="13.5">
      <c r="A259" s="24" t="s">
        <v>3343</v>
      </c>
      <c r="B259" s="25">
        <v>2017111080</v>
      </c>
      <c r="C259" s="24" t="s">
        <v>3325</v>
      </c>
      <c r="D259" s="24">
        <v>30</v>
      </c>
      <c r="E259" s="24" t="s">
        <v>3344</v>
      </c>
    </row>
    <row r="260" spans="1:5" s="6" customFormat="1" ht="13.5">
      <c r="A260" s="6" t="s">
        <v>4980</v>
      </c>
      <c r="B260" s="6">
        <v>2017111080</v>
      </c>
      <c r="C260" s="24" t="s">
        <v>3325</v>
      </c>
      <c r="D260" s="6">
        <v>80</v>
      </c>
      <c r="E260" s="6" t="s">
        <v>4973</v>
      </c>
    </row>
    <row r="261" spans="1:5" s="6" customFormat="1" ht="13.5">
      <c r="A261" s="6" t="s">
        <v>4992</v>
      </c>
      <c r="B261" s="6">
        <v>2018111125</v>
      </c>
      <c r="C261" s="6" t="s">
        <v>453</v>
      </c>
      <c r="D261" s="6">
        <v>6</v>
      </c>
      <c r="E261" s="6" t="s">
        <v>4973</v>
      </c>
    </row>
    <row r="262" spans="1:5" s="6" customFormat="1" ht="13.5">
      <c r="A262" s="6" t="s">
        <v>4992</v>
      </c>
      <c r="B262" s="6" t="s">
        <v>4997</v>
      </c>
      <c r="C262" s="6" t="s">
        <v>453</v>
      </c>
      <c r="D262" s="6">
        <v>80</v>
      </c>
      <c r="E262" s="6" t="s">
        <v>4994</v>
      </c>
    </row>
    <row r="263" spans="1:5" s="6" customFormat="1" ht="13.5">
      <c r="A263" s="6" t="s">
        <v>4992</v>
      </c>
      <c r="B263" s="6">
        <v>2018111125</v>
      </c>
      <c r="C263" s="6" t="s">
        <v>453</v>
      </c>
      <c r="D263" s="6">
        <v>14</v>
      </c>
      <c r="E263" s="6" t="s">
        <v>5019</v>
      </c>
    </row>
    <row r="264" spans="1:5" s="6" customFormat="1" ht="13.5">
      <c r="A264" s="11" t="s">
        <v>3503</v>
      </c>
      <c r="B264" s="52">
        <v>2017111473</v>
      </c>
      <c r="C264" s="11" t="s">
        <v>453</v>
      </c>
      <c r="D264" s="11">
        <v>80</v>
      </c>
      <c r="E264" s="8" t="s">
        <v>3489</v>
      </c>
    </row>
    <row r="265" spans="1:5" s="6" customFormat="1" ht="13.5">
      <c r="A265" s="24" t="s">
        <v>2894</v>
      </c>
      <c r="B265" s="25">
        <v>2019112018</v>
      </c>
      <c r="C265" s="24" t="s">
        <v>453</v>
      </c>
      <c r="D265" s="24">
        <v>24</v>
      </c>
      <c r="E265" s="8" t="s">
        <v>2869</v>
      </c>
    </row>
    <row r="266" spans="1:5" s="6" customFormat="1" ht="13.5">
      <c r="A266" s="6" t="s">
        <v>2894</v>
      </c>
      <c r="B266" s="6">
        <v>2019112018</v>
      </c>
      <c r="C266" s="6" t="s">
        <v>453</v>
      </c>
      <c r="D266" s="6">
        <v>50</v>
      </c>
      <c r="E266" s="6" t="s">
        <v>5016</v>
      </c>
    </row>
    <row r="267" spans="1:5" s="6" customFormat="1" ht="13.5">
      <c r="A267" s="11" t="s">
        <v>3504</v>
      </c>
      <c r="B267" s="52">
        <v>2017111082</v>
      </c>
      <c r="C267" s="11" t="s">
        <v>453</v>
      </c>
      <c r="D267" s="11">
        <v>80</v>
      </c>
      <c r="E267" s="8" t="s">
        <v>3489</v>
      </c>
    </row>
    <row r="268" spans="1:5" s="6" customFormat="1" ht="13.5">
      <c r="A268" s="6" t="s">
        <v>5005</v>
      </c>
      <c r="B268" s="6">
        <v>2017110224</v>
      </c>
      <c r="C268" s="6" t="s">
        <v>453</v>
      </c>
      <c r="D268" s="6">
        <v>56</v>
      </c>
      <c r="E268" s="6" t="s">
        <v>5004</v>
      </c>
    </row>
    <row r="269" spans="1:5" s="6" customFormat="1" ht="13.5">
      <c r="A269" s="6" t="s">
        <v>4993</v>
      </c>
      <c r="B269" s="6">
        <v>2018111850</v>
      </c>
      <c r="C269" s="6" t="s">
        <v>453</v>
      </c>
      <c r="D269" s="6">
        <v>5</v>
      </c>
      <c r="E269" s="6" t="s">
        <v>4973</v>
      </c>
    </row>
    <row r="270" spans="1:5" s="6" customFormat="1" ht="13.5">
      <c r="A270" s="6" t="s">
        <v>4993</v>
      </c>
      <c r="B270" s="6">
        <v>2018111850</v>
      </c>
      <c r="C270" s="6" t="s">
        <v>453</v>
      </c>
      <c r="D270" s="6">
        <v>80</v>
      </c>
      <c r="E270" s="6" t="s">
        <v>4994</v>
      </c>
    </row>
    <row r="271" spans="1:5" s="6" customFormat="1" ht="13.5">
      <c r="A271" s="6" t="s">
        <v>4993</v>
      </c>
      <c r="B271" s="6">
        <v>2018111850</v>
      </c>
      <c r="C271" s="6" t="s">
        <v>453</v>
      </c>
      <c r="D271" s="6">
        <v>14</v>
      </c>
      <c r="E271" s="6" t="s">
        <v>5019</v>
      </c>
    </row>
    <row r="272" spans="1:5" s="6" customFormat="1" ht="13.5">
      <c r="A272" s="11" t="s">
        <v>3505</v>
      </c>
      <c r="B272" s="52">
        <v>2019110324</v>
      </c>
      <c r="C272" s="11" t="s">
        <v>453</v>
      </c>
      <c r="D272" s="11">
        <v>80</v>
      </c>
      <c r="E272" s="8" t="s">
        <v>3489</v>
      </c>
    </row>
    <row r="273" spans="1:5" s="6" customFormat="1" ht="13.5">
      <c r="A273" s="8" t="s">
        <v>3399</v>
      </c>
      <c r="B273" s="9" t="s">
        <v>3400</v>
      </c>
      <c r="C273" s="8" t="s">
        <v>3401</v>
      </c>
      <c r="D273" s="8">
        <v>80</v>
      </c>
      <c r="E273" s="8" t="s">
        <v>3402</v>
      </c>
    </row>
    <row r="274" spans="1:5" s="6" customFormat="1" ht="13.5">
      <c r="A274" s="24" t="s">
        <v>3324</v>
      </c>
      <c r="B274" s="25">
        <v>2019110544</v>
      </c>
      <c r="C274" s="24" t="s">
        <v>3325</v>
      </c>
      <c r="D274" s="24">
        <v>25</v>
      </c>
      <c r="E274" s="24" t="s">
        <v>3322</v>
      </c>
    </row>
    <row r="275" spans="1:5" s="6" customFormat="1" ht="13.5">
      <c r="A275" s="6" t="s">
        <v>4981</v>
      </c>
      <c r="B275" s="6">
        <v>2017111085</v>
      </c>
      <c r="C275" s="6" t="s">
        <v>5140</v>
      </c>
      <c r="D275" s="6">
        <v>46</v>
      </c>
      <c r="E275" s="6" t="s">
        <v>4973</v>
      </c>
    </row>
    <row r="276" spans="1:5" s="6" customFormat="1" ht="13.5">
      <c r="A276" s="11" t="s">
        <v>3506</v>
      </c>
      <c r="B276" s="52">
        <v>2017110216</v>
      </c>
      <c r="C276" s="11" t="s">
        <v>453</v>
      </c>
      <c r="D276" s="11">
        <v>80</v>
      </c>
      <c r="E276" s="8" t="s">
        <v>3489</v>
      </c>
    </row>
    <row r="277" spans="1:5" s="6" customFormat="1" ht="13.5">
      <c r="A277" s="11" t="s">
        <v>1379</v>
      </c>
      <c r="B277" s="11">
        <v>2019111851</v>
      </c>
      <c r="C277" s="11" t="s">
        <v>444</v>
      </c>
      <c r="D277" s="11">
        <v>13</v>
      </c>
      <c r="E277" s="11" t="s">
        <v>1363</v>
      </c>
    </row>
    <row r="278" spans="1:5" s="6" customFormat="1" ht="13.5">
      <c r="A278" s="17" t="s">
        <v>1379</v>
      </c>
      <c r="B278" s="17">
        <v>2019111851</v>
      </c>
      <c r="C278" s="16" t="s">
        <v>444</v>
      </c>
      <c r="D278" s="18">
        <v>40</v>
      </c>
      <c r="E278" s="18" t="s">
        <v>1380</v>
      </c>
    </row>
    <row r="279" spans="1:5" s="6" customFormat="1" ht="13.5">
      <c r="A279" s="8" t="s">
        <v>1673</v>
      </c>
      <c r="B279" s="8">
        <v>2018110616</v>
      </c>
      <c r="C279" s="8" t="s">
        <v>1674</v>
      </c>
      <c r="D279" s="8">
        <v>10</v>
      </c>
      <c r="E279" s="8" t="str">
        <f>IF(D279=20,"国标舞比赛2天志愿者","国标舞比赛1天志愿者")</f>
        <v>国标舞比赛1天志愿者</v>
      </c>
    </row>
    <row r="280" spans="1:5" s="6" customFormat="1" ht="13.5">
      <c r="A280" s="11" t="s">
        <v>1381</v>
      </c>
      <c r="B280" s="11">
        <v>2019110805</v>
      </c>
      <c r="C280" s="11" t="s">
        <v>444</v>
      </c>
      <c r="D280" s="11">
        <v>13</v>
      </c>
      <c r="E280" s="11" t="s">
        <v>1363</v>
      </c>
    </row>
    <row r="281" spans="1:5" s="6" customFormat="1" ht="13.5">
      <c r="A281" s="17" t="s">
        <v>4960</v>
      </c>
      <c r="B281" s="17">
        <v>2019110805</v>
      </c>
      <c r="C281" s="16" t="s">
        <v>444</v>
      </c>
      <c r="D281" s="18">
        <v>40</v>
      </c>
      <c r="E281" s="18" t="s">
        <v>1380</v>
      </c>
    </row>
    <row r="282" spans="1:5" s="6" customFormat="1" ht="13.5">
      <c r="A282" s="11" t="s">
        <v>1382</v>
      </c>
      <c r="B282" s="11">
        <v>2019110493</v>
      </c>
      <c r="C282" s="11" t="s">
        <v>444</v>
      </c>
      <c r="D282" s="11">
        <v>13</v>
      </c>
      <c r="E282" s="11" t="s">
        <v>1363</v>
      </c>
    </row>
    <row r="283" spans="1:5" s="6" customFormat="1" ht="13.5">
      <c r="A283" s="19" t="s">
        <v>4961</v>
      </c>
      <c r="B283" s="19">
        <v>2019110493</v>
      </c>
      <c r="C283" s="16" t="s">
        <v>444</v>
      </c>
      <c r="D283" s="18">
        <v>40</v>
      </c>
      <c r="E283" s="18" t="s">
        <v>1380</v>
      </c>
    </row>
    <row r="284" spans="1:5" s="6" customFormat="1" ht="13.5">
      <c r="A284" s="19" t="s">
        <v>4962</v>
      </c>
      <c r="B284" s="19">
        <v>2019110494</v>
      </c>
      <c r="C284" s="16" t="s">
        <v>444</v>
      </c>
      <c r="D284" s="18">
        <v>40</v>
      </c>
      <c r="E284" s="18" t="s">
        <v>1380</v>
      </c>
    </row>
    <row r="285" spans="1:5" s="6" customFormat="1" ht="13.5">
      <c r="A285" s="11" t="s">
        <v>1383</v>
      </c>
      <c r="B285" s="11">
        <v>2019110146</v>
      </c>
      <c r="C285" s="11" t="s">
        <v>444</v>
      </c>
      <c r="D285" s="11">
        <v>13</v>
      </c>
      <c r="E285" s="11" t="s">
        <v>1363</v>
      </c>
    </row>
    <row r="286" spans="1:5" s="6" customFormat="1" ht="13.5">
      <c r="A286" s="19" t="s">
        <v>4963</v>
      </c>
      <c r="B286" s="19">
        <v>2019110146</v>
      </c>
      <c r="C286" s="16" t="s">
        <v>444</v>
      </c>
      <c r="D286" s="18">
        <v>40</v>
      </c>
      <c r="E286" s="18" t="s">
        <v>1380</v>
      </c>
    </row>
    <row r="287" spans="1:5" s="6" customFormat="1" ht="13.5">
      <c r="A287" s="11" t="s">
        <v>1384</v>
      </c>
      <c r="B287" s="11">
        <v>2016110937</v>
      </c>
      <c r="C287" s="11" t="s">
        <v>444</v>
      </c>
      <c r="D287" s="11">
        <v>13</v>
      </c>
      <c r="E287" s="11" t="s">
        <v>1363</v>
      </c>
    </row>
    <row r="288" spans="1:5" s="6" customFormat="1" ht="13.5">
      <c r="A288" s="11" t="s">
        <v>1384</v>
      </c>
      <c r="B288" s="11">
        <v>2016110937</v>
      </c>
      <c r="C288" s="11" t="s">
        <v>444</v>
      </c>
      <c r="D288" s="16">
        <v>80</v>
      </c>
      <c r="E288" s="16" t="s">
        <v>1385</v>
      </c>
    </row>
    <row r="289" spans="1:5" s="6" customFormat="1" ht="13.5">
      <c r="A289" s="19" t="s">
        <v>5170</v>
      </c>
      <c r="B289" s="19">
        <v>2019110697</v>
      </c>
      <c r="C289" s="16" t="s">
        <v>444</v>
      </c>
      <c r="D289" s="18">
        <v>40</v>
      </c>
      <c r="E289" s="18" t="s">
        <v>1380</v>
      </c>
    </row>
    <row r="290" spans="1:5" s="6" customFormat="1" ht="13.5">
      <c r="A290" s="11" t="s">
        <v>1386</v>
      </c>
      <c r="B290" s="11">
        <v>2019110705</v>
      </c>
      <c r="C290" s="11" t="s">
        <v>444</v>
      </c>
      <c r="D290" s="11">
        <v>13</v>
      </c>
      <c r="E290" s="11" t="s">
        <v>1363</v>
      </c>
    </row>
    <row r="291" spans="1:5" s="6" customFormat="1" ht="13.5">
      <c r="A291" s="19" t="s">
        <v>5171</v>
      </c>
      <c r="B291" s="19">
        <v>2019110705</v>
      </c>
      <c r="C291" s="16" t="s">
        <v>444</v>
      </c>
      <c r="D291" s="18">
        <v>40</v>
      </c>
      <c r="E291" s="18" t="s">
        <v>1380</v>
      </c>
    </row>
    <row r="292" spans="1:5" s="6" customFormat="1" ht="13.5">
      <c r="A292" s="11" t="s">
        <v>311</v>
      </c>
      <c r="B292" s="11">
        <v>2019111472</v>
      </c>
      <c r="C292" s="11" t="s">
        <v>444</v>
      </c>
      <c r="D292" s="11">
        <v>13</v>
      </c>
      <c r="E292" s="11" t="s">
        <v>1363</v>
      </c>
    </row>
    <row r="293" spans="1:5" s="6" customFormat="1" ht="13.5">
      <c r="A293" s="19" t="s">
        <v>5173</v>
      </c>
      <c r="B293" s="19">
        <v>2019111472</v>
      </c>
      <c r="C293" s="16" t="s">
        <v>444</v>
      </c>
      <c r="D293" s="18">
        <v>40</v>
      </c>
      <c r="E293" s="18" t="s">
        <v>1380</v>
      </c>
    </row>
    <row r="294" spans="1:5" s="6" customFormat="1" ht="13.5">
      <c r="A294" s="8" t="s">
        <v>1045</v>
      </c>
      <c r="B294" s="8">
        <v>2018111135</v>
      </c>
      <c r="C294" s="8" t="s">
        <v>1046</v>
      </c>
      <c r="D294" s="8">
        <v>60</v>
      </c>
      <c r="E294" s="8" t="s">
        <v>1044</v>
      </c>
    </row>
    <row r="295" spans="1:5" s="6" customFormat="1" ht="13.5">
      <c r="A295" s="8" t="s">
        <v>3089</v>
      </c>
      <c r="B295" s="9">
        <v>2018111135</v>
      </c>
      <c r="C295" s="8" t="s">
        <v>1046</v>
      </c>
      <c r="D295" s="8">
        <v>10</v>
      </c>
      <c r="E295" s="8" t="s">
        <v>3010</v>
      </c>
    </row>
    <row r="296" spans="1:5" s="6" customFormat="1" ht="13.5">
      <c r="A296" s="7" t="s">
        <v>2295</v>
      </c>
      <c r="B296" s="9">
        <v>2018111629</v>
      </c>
      <c r="C296" s="7" t="s">
        <v>444</v>
      </c>
      <c r="D296" s="8">
        <v>10</v>
      </c>
      <c r="E296" s="8" t="s">
        <v>2293</v>
      </c>
    </row>
    <row r="297" spans="1:5" s="6" customFormat="1" ht="13.5">
      <c r="A297" s="11" t="s">
        <v>1387</v>
      </c>
      <c r="B297" s="11">
        <v>2018111128</v>
      </c>
      <c r="C297" s="11" t="s">
        <v>444</v>
      </c>
      <c r="D297" s="11">
        <v>13</v>
      </c>
      <c r="E297" s="11" t="s">
        <v>1363</v>
      </c>
    </row>
    <row r="298" spans="1:5" s="6" customFormat="1" ht="13.5">
      <c r="A298" s="16" t="s">
        <v>1388</v>
      </c>
      <c r="B298" s="16">
        <v>2019111921</v>
      </c>
      <c r="C298" s="16" t="s">
        <v>444</v>
      </c>
      <c r="D298" s="18">
        <v>40</v>
      </c>
      <c r="E298" s="18" t="s">
        <v>1380</v>
      </c>
    </row>
    <row r="299" spans="1:5" s="6" customFormat="1" ht="13.5">
      <c r="A299" s="37" t="s">
        <v>1388</v>
      </c>
      <c r="B299" s="38">
        <v>2019111921</v>
      </c>
      <c r="C299" s="16" t="s">
        <v>444</v>
      </c>
      <c r="D299" s="8">
        <v>32</v>
      </c>
      <c r="E299" s="8" t="s">
        <v>2483</v>
      </c>
    </row>
    <row r="300" spans="1:5" s="6" customFormat="1" ht="13.5">
      <c r="A300" s="11" t="s">
        <v>1389</v>
      </c>
      <c r="B300" s="11">
        <v>2018110666</v>
      </c>
      <c r="C300" s="11" t="s">
        <v>444</v>
      </c>
      <c r="D300" s="11">
        <v>13</v>
      </c>
      <c r="E300" s="11" t="s">
        <v>1363</v>
      </c>
    </row>
    <row r="301" spans="1:5" s="6" customFormat="1" ht="13.5">
      <c r="A301" s="11" t="s">
        <v>1389</v>
      </c>
      <c r="B301" s="11">
        <v>2018110666</v>
      </c>
      <c r="C301" s="11" t="s">
        <v>444</v>
      </c>
      <c r="D301" s="16">
        <v>80</v>
      </c>
      <c r="E301" s="16" t="s">
        <v>1385</v>
      </c>
    </row>
    <row r="302" spans="1:5" s="6" customFormat="1" ht="13.5">
      <c r="A302" s="11" t="s">
        <v>1390</v>
      </c>
      <c r="B302" s="11">
        <v>2019112023</v>
      </c>
      <c r="C302" s="11" t="s">
        <v>444</v>
      </c>
      <c r="D302" s="11">
        <v>13</v>
      </c>
      <c r="E302" s="11" t="s">
        <v>1363</v>
      </c>
    </row>
    <row r="303" spans="1:5" s="6" customFormat="1" ht="13.5">
      <c r="A303" s="19" t="s">
        <v>5201</v>
      </c>
      <c r="B303" s="19">
        <v>2019112023</v>
      </c>
      <c r="C303" s="16" t="s">
        <v>444</v>
      </c>
      <c r="D303" s="18">
        <v>40</v>
      </c>
      <c r="E303" s="18" t="s">
        <v>1380</v>
      </c>
    </row>
    <row r="304" spans="1:5" s="6" customFormat="1" ht="13.5">
      <c r="A304" s="8" t="s">
        <v>3203</v>
      </c>
      <c r="B304" s="9">
        <v>2019111275</v>
      </c>
      <c r="C304" s="8" t="s">
        <v>5203</v>
      </c>
      <c r="D304" s="8">
        <v>10</v>
      </c>
      <c r="E304" s="8" t="s">
        <v>3010</v>
      </c>
    </row>
    <row r="305" spans="1:6" s="6" customFormat="1" ht="13.5">
      <c r="A305" s="6" t="s">
        <v>724</v>
      </c>
      <c r="B305" s="6" t="s">
        <v>725</v>
      </c>
      <c r="C305" s="8" t="s">
        <v>5203</v>
      </c>
      <c r="D305" s="8">
        <v>30</v>
      </c>
      <c r="E305" s="8" t="s">
        <v>654</v>
      </c>
    </row>
    <row r="306" spans="1:6" s="6" customFormat="1" ht="13.5">
      <c r="A306" s="8" t="s">
        <v>1834</v>
      </c>
      <c r="B306" s="8">
        <v>2017111081</v>
      </c>
      <c r="C306" s="8" t="s">
        <v>444</v>
      </c>
      <c r="D306" s="8">
        <v>40</v>
      </c>
      <c r="E306" s="8" t="s">
        <v>1827</v>
      </c>
    </row>
    <row r="307" spans="1:6" s="6" customFormat="1" ht="13.5">
      <c r="A307" s="8" t="s">
        <v>3206</v>
      </c>
      <c r="B307" s="9">
        <v>2017110337</v>
      </c>
      <c r="C307" s="8" t="s">
        <v>5203</v>
      </c>
      <c r="D307" s="8">
        <v>10</v>
      </c>
      <c r="E307" s="8" t="s">
        <v>3010</v>
      </c>
    </row>
    <row r="308" spans="1:6" s="6" customFormat="1" ht="13.5">
      <c r="A308" s="11" t="s">
        <v>1391</v>
      </c>
      <c r="B308" s="11">
        <v>2017111083</v>
      </c>
      <c r="C308" s="11" t="s">
        <v>444</v>
      </c>
      <c r="D308" s="11">
        <v>30</v>
      </c>
      <c r="E308" s="11" t="s">
        <v>1393</v>
      </c>
    </row>
    <row r="309" spans="1:6" s="6" customFormat="1" ht="13.5">
      <c r="A309" s="16" t="s">
        <v>1391</v>
      </c>
      <c r="B309" s="20">
        <v>2017111083</v>
      </c>
      <c r="C309" s="16" t="s">
        <v>444</v>
      </c>
      <c r="D309" s="16">
        <v>30</v>
      </c>
      <c r="E309" s="16" t="s">
        <v>1392</v>
      </c>
    </row>
    <row r="310" spans="1:6" s="6" customFormat="1" ht="13.5">
      <c r="A310" s="37" t="s">
        <v>2507</v>
      </c>
      <c r="B310" s="38">
        <v>2019110325</v>
      </c>
      <c r="C310" s="8" t="s">
        <v>5203</v>
      </c>
      <c r="D310" s="8">
        <v>20</v>
      </c>
      <c r="E310" s="8" t="s">
        <v>2483</v>
      </c>
    </row>
    <row r="311" spans="1:6" s="6" customFormat="1" ht="13.5">
      <c r="A311" s="7" t="s">
        <v>443</v>
      </c>
      <c r="B311" s="7">
        <v>2019111277</v>
      </c>
      <c r="C311" s="7" t="s">
        <v>444</v>
      </c>
      <c r="D311" s="8">
        <v>80</v>
      </c>
      <c r="E311" s="8" t="s">
        <v>410</v>
      </c>
    </row>
    <row r="312" spans="1:6" s="6" customFormat="1">
      <c r="A312" s="76" t="s">
        <v>3606</v>
      </c>
      <c r="B312" s="76">
        <v>2019111849</v>
      </c>
      <c r="C312" s="76" t="s">
        <v>5527</v>
      </c>
      <c r="D312" s="76">
        <v>80</v>
      </c>
      <c r="E312" s="74" t="s">
        <v>5526</v>
      </c>
    </row>
    <row r="313" spans="1:6" s="6" customFormat="1">
      <c r="A313" s="75" t="s">
        <v>5358</v>
      </c>
      <c r="B313" s="75">
        <v>2018111626</v>
      </c>
      <c r="C313" s="73" t="s">
        <v>5359</v>
      </c>
      <c r="D313" s="75">
        <v>30</v>
      </c>
      <c r="E313" s="75" t="s">
        <v>6251</v>
      </c>
      <c r="F313" s="67"/>
    </row>
    <row r="314" spans="1:6" s="6" customFormat="1">
      <c r="A314" s="66" t="s">
        <v>5304</v>
      </c>
      <c r="B314" s="66">
        <v>2018111988</v>
      </c>
      <c r="C314" s="73" t="s">
        <v>5305</v>
      </c>
      <c r="D314" s="66">
        <v>10</v>
      </c>
      <c r="E314" s="66" t="s">
        <v>5306</v>
      </c>
      <c r="F314" s="67"/>
    </row>
    <row r="315" spans="1:6" s="6" customFormat="1">
      <c r="A315" s="66" t="s">
        <v>5272</v>
      </c>
      <c r="B315" s="66">
        <v>2019111288</v>
      </c>
      <c r="C315" s="73" t="s">
        <v>1046</v>
      </c>
      <c r="D315" s="66">
        <v>80</v>
      </c>
      <c r="E315" s="66" t="s">
        <v>5273</v>
      </c>
      <c r="F315" s="67"/>
    </row>
    <row r="316" spans="1:6" s="6" customFormat="1">
      <c r="A316" s="66" t="s">
        <v>5276</v>
      </c>
      <c r="B316" s="72">
        <v>2019110245</v>
      </c>
      <c r="C316" s="73" t="s">
        <v>1046</v>
      </c>
      <c r="D316" s="66">
        <v>40</v>
      </c>
      <c r="E316" s="66" t="s">
        <v>5281</v>
      </c>
      <c r="F316" s="67"/>
    </row>
    <row r="317" spans="1:6" s="6" customFormat="1">
      <c r="A317" s="66" t="s">
        <v>5277</v>
      </c>
      <c r="B317" s="66">
        <v>2018110548</v>
      </c>
      <c r="C317" s="73" t="s">
        <v>1046</v>
      </c>
      <c r="D317" s="66">
        <v>40</v>
      </c>
      <c r="E317" s="66" t="s">
        <v>5281</v>
      </c>
      <c r="F317" s="67"/>
    </row>
    <row r="318" spans="1:6" s="6" customFormat="1">
      <c r="A318" s="66" t="s">
        <v>5278</v>
      </c>
      <c r="B318" s="66">
        <v>2019111795</v>
      </c>
      <c r="C318" s="73" t="s">
        <v>1046</v>
      </c>
      <c r="D318" s="66">
        <v>40</v>
      </c>
      <c r="E318" s="66" t="s">
        <v>5281</v>
      </c>
      <c r="F318" s="67"/>
    </row>
    <row r="319" spans="1:6" s="6" customFormat="1">
      <c r="A319" s="75" t="s">
        <v>5367</v>
      </c>
      <c r="B319" s="75">
        <v>2016110167</v>
      </c>
      <c r="C319" s="73" t="s">
        <v>444</v>
      </c>
      <c r="D319" s="75">
        <v>30</v>
      </c>
      <c r="E319" s="75" t="s">
        <v>6251</v>
      </c>
      <c r="F319" s="67"/>
    </row>
    <row r="320" spans="1:6" s="6" customFormat="1">
      <c r="A320" s="66" t="s">
        <v>5638</v>
      </c>
      <c r="B320" s="66" t="s">
        <v>5639</v>
      </c>
      <c r="C320" s="66" t="s">
        <v>444</v>
      </c>
      <c r="D320" s="66">
        <v>5</v>
      </c>
      <c r="E320" s="80" t="str">
        <f>"SUFE101校园跑"</f>
        <v>SUFE101校园跑</v>
      </c>
      <c r="F320" s="67"/>
    </row>
    <row r="321" spans="1:6" s="6" customFormat="1">
      <c r="A321" s="81" t="s">
        <v>5676</v>
      </c>
      <c r="B321" s="66">
        <v>2018111778</v>
      </c>
      <c r="C321" s="81" t="s">
        <v>5677</v>
      </c>
      <c r="D321" s="66">
        <v>5</v>
      </c>
      <c r="E321" s="80" t="str">
        <f>"SUFE101校园跑"</f>
        <v>SUFE101校园跑</v>
      </c>
      <c r="F321" s="67"/>
    </row>
    <row r="322" spans="1:6" s="6" customFormat="1">
      <c r="A322" s="82" t="s">
        <v>5687</v>
      </c>
      <c r="B322" s="82">
        <v>2019111744</v>
      </c>
      <c r="C322" s="85" t="s">
        <v>5688</v>
      </c>
      <c r="D322" s="84">
        <v>80</v>
      </c>
      <c r="E322" s="86" t="s">
        <v>5689</v>
      </c>
      <c r="F322" s="67"/>
    </row>
    <row r="323" spans="1:6" s="6" customFormat="1">
      <c r="A323" s="82" t="s">
        <v>5696</v>
      </c>
      <c r="B323" s="82">
        <v>2019110649</v>
      </c>
      <c r="C323" s="85" t="s">
        <v>5688</v>
      </c>
      <c r="D323" s="84">
        <v>80</v>
      </c>
      <c r="E323" s="86" t="s">
        <v>5689</v>
      </c>
      <c r="F323" s="67"/>
    </row>
    <row r="324" spans="1:6" s="6" customFormat="1">
      <c r="A324" s="82" t="s">
        <v>5697</v>
      </c>
      <c r="B324" s="82">
        <v>2019111280</v>
      </c>
      <c r="C324" s="85" t="s">
        <v>5688</v>
      </c>
      <c r="D324" s="84">
        <v>80</v>
      </c>
      <c r="E324" s="86" t="s">
        <v>5689</v>
      </c>
      <c r="F324" s="67"/>
    </row>
    <row r="325" spans="1:6" s="6" customFormat="1">
      <c r="A325" s="82" t="s">
        <v>5715</v>
      </c>
      <c r="B325" s="82">
        <v>2019111082</v>
      </c>
      <c r="C325" s="85" t="s">
        <v>5688</v>
      </c>
      <c r="D325" s="84">
        <v>80</v>
      </c>
      <c r="E325" s="86" t="s">
        <v>5689</v>
      </c>
      <c r="F325" s="67"/>
    </row>
    <row r="326" spans="1:6" s="6" customFormat="1">
      <c r="A326" s="82" t="s">
        <v>5730</v>
      </c>
      <c r="B326" s="82">
        <v>2018111736</v>
      </c>
      <c r="C326" s="85" t="s">
        <v>5688</v>
      </c>
      <c r="D326" s="84">
        <v>80</v>
      </c>
      <c r="E326" s="86" t="s">
        <v>5729</v>
      </c>
      <c r="F326" s="67"/>
    </row>
    <row r="327" spans="1:6" s="6" customFormat="1">
      <c r="A327" s="88" t="s">
        <v>5734</v>
      </c>
      <c r="B327" s="89">
        <v>2019111283</v>
      </c>
      <c r="C327" s="76" t="s">
        <v>5735</v>
      </c>
      <c r="D327" s="84">
        <v>10</v>
      </c>
      <c r="E327" s="83" t="s">
        <v>5736</v>
      </c>
      <c r="F327" s="67"/>
    </row>
    <row r="328" spans="1:6" s="6" customFormat="1">
      <c r="A328" s="88" t="s">
        <v>5015</v>
      </c>
      <c r="B328" s="76">
        <v>2017111696</v>
      </c>
      <c r="C328" s="76" t="s">
        <v>5735</v>
      </c>
      <c r="D328" s="84">
        <v>10</v>
      </c>
      <c r="E328" s="83" t="s">
        <v>5736</v>
      </c>
      <c r="F328" s="67"/>
    </row>
    <row r="329" spans="1:6" s="6" customFormat="1">
      <c r="A329" s="81" t="s">
        <v>5761</v>
      </c>
      <c r="B329" s="66">
        <v>2018111778</v>
      </c>
      <c r="C329" s="81" t="s">
        <v>5762</v>
      </c>
      <c r="D329" s="84">
        <v>10</v>
      </c>
      <c r="E329" s="83" t="s">
        <v>5736</v>
      </c>
      <c r="F329" s="67"/>
    </row>
    <row r="330" spans="1:6" s="6" customFormat="1">
      <c r="A330" s="76" t="s">
        <v>5417</v>
      </c>
      <c r="B330" s="76">
        <v>2019111472</v>
      </c>
      <c r="C330" s="73" t="s">
        <v>5418</v>
      </c>
      <c r="D330" s="76">
        <v>3</v>
      </c>
      <c r="E330" s="76" t="s">
        <v>5393</v>
      </c>
      <c r="F330" s="67"/>
    </row>
    <row r="331" spans="1:6" s="6" customFormat="1">
      <c r="A331" s="76" t="s">
        <v>5419</v>
      </c>
      <c r="B331" s="76">
        <v>2019112023</v>
      </c>
      <c r="C331" s="73" t="s">
        <v>5418</v>
      </c>
      <c r="D331" s="76">
        <v>4</v>
      </c>
      <c r="E331" s="76" t="s">
        <v>5393</v>
      </c>
      <c r="F331" s="67"/>
    </row>
    <row r="332" spans="1:6" s="6" customFormat="1">
      <c r="A332" s="76" t="s">
        <v>5420</v>
      </c>
      <c r="B332" s="76">
        <v>2019110977</v>
      </c>
      <c r="C332" s="73" t="s">
        <v>5418</v>
      </c>
      <c r="D332" s="76">
        <v>4</v>
      </c>
      <c r="E332" s="76" t="s">
        <v>5393</v>
      </c>
      <c r="F332" s="67"/>
    </row>
    <row r="333" spans="1:6" s="6" customFormat="1">
      <c r="A333" s="76" t="s">
        <v>5421</v>
      </c>
      <c r="B333" s="76">
        <v>2019111744</v>
      </c>
      <c r="C333" s="73" t="s">
        <v>5418</v>
      </c>
      <c r="D333" s="76">
        <v>3</v>
      </c>
      <c r="E333" s="76" t="s">
        <v>5393</v>
      </c>
      <c r="F333" s="67"/>
    </row>
    <row r="334" spans="1:6" s="6" customFormat="1">
      <c r="A334" s="76" t="s">
        <v>5422</v>
      </c>
      <c r="B334" s="76">
        <v>2019112018</v>
      </c>
      <c r="C334" s="73" t="s">
        <v>5418</v>
      </c>
      <c r="D334" s="76">
        <v>2</v>
      </c>
      <c r="E334" s="76" t="s">
        <v>5393</v>
      </c>
      <c r="F334" s="67"/>
    </row>
    <row r="335" spans="1:6" s="6" customFormat="1">
      <c r="A335" s="76" t="s">
        <v>5423</v>
      </c>
      <c r="B335" s="76">
        <v>2019110705</v>
      </c>
      <c r="C335" s="73" t="s">
        <v>5418</v>
      </c>
      <c r="D335" s="76">
        <v>2</v>
      </c>
      <c r="E335" s="76" t="s">
        <v>5393</v>
      </c>
      <c r="F335" s="67"/>
    </row>
    <row r="336" spans="1:6" s="6" customFormat="1">
      <c r="A336" s="76" t="s">
        <v>5424</v>
      </c>
      <c r="B336" s="76">
        <v>2019110804</v>
      </c>
      <c r="C336" s="73" t="s">
        <v>5418</v>
      </c>
      <c r="D336" s="76">
        <v>2</v>
      </c>
      <c r="E336" s="76" t="s">
        <v>5393</v>
      </c>
      <c r="F336" s="67"/>
    </row>
    <row r="337" spans="1:6" s="6" customFormat="1">
      <c r="A337" s="76" t="s">
        <v>5425</v>
      </c>
      <c r="B337" s="76">
        <v>2019110587</v>
      </c>
      <c r="C337" s="73" t="s">
        <v>5418</v>
      </c>
      <c r="D337" s="76"/>
      <c r="E337" s="76" t="s">
        <v>5393</v>
      </c>
      <c r="F337" s="67"/>
    </row>
    <row r="338" spans="1:6" s="6" customFormat="1">
      <c r="A338" s="76" t="s">
        <v>5426</v>
      </c>
      <c r="B338" s="76">
        <v>2019111794</v>
      </c>
      <c r="C338" s="73" t="s">
        <v>5418</v>
      </c>
      <c r="D338" s="76"/>
      <c r="E338" s="76" t="s">
        <v>5393</v>
      </c>
      <c r="F338" s="67"/>
    </row>
    <row r="339" spans="1:6" s="6" customFormat="1">
      <c r="A339" s="76" t="s">
        <v>5427</v>
      </c>
      <c r="B339" s="76">
        <v>2019111478</v>
      </c>
      <c r="C339" s="73" t="s">
        <v>5418</v>
      </c>
      <c r="D339" s="76"/>
      <c r="E339" s="76" t="s">
        <v>5393</v>
      </c>
      <c r="F339" s="67"/>
    </row>
    <row r="340" spans="1:6" s="6" customFormat="1">
      <c r="A340" s="76" t="s">
        <v>5428</v>
      </c>
      <c r="B340" s="76">
        <v>2019110651</v>
      </c>
      <c r="C340" s="73" t="s">
        <v>5418</v>
      </c>
      <c r="D340" s="76"/>
      <c r="E340" s="76" t="s">
        <v>5393</v>
      </c>
      <c r="F340" s="67"/>
    </row>
    <row r="341" spans="1:6" s="6" customFormat="1">
      <c r="A341" s="76" t="s">
        <v>5429</v>
      </c>
      <c r="B341" s="76">
        <v>2019111293</v>
      </c>
      <c r="C341" s="73" t="s">
        <v>5418</v>
      </c>
      <c r="D341" s="76"/>
      <c r="E341" s="76" t="s">
        <v>5393</v>
      </c>
      <c r="F341" s="67"/>
    </row>
    <row r="342" spans="1:6" s="6" customFormat="1">
      <c r="A342" s="76" t="s">
        <v>5430</v>
      </c>
      <c r="B342" s="76">
        <v>2018111993</v>
      </c>
      <c r="C342" s="73" t="s">
        <v>5418</v>
      </c>
      <c r="D342" s="76">
        <v>6</v>
      </c>
      <c r="E342" s="76" t="s">
        <v>5431</v>
      </c>
      <c r="F342" s="67"/>
    </row>
    <row r="343" spans="1:6" s="6" customFormat="1">
      <c r="A343" s="76" t="s">
        <v>5432</v>
      </c>
      <c r="B343" s="76">
        <v>2018111104</v>
      </c>
      <c r="C343" s="73" t="s">
        <v>5418</v>
      </c>
      <c r="D343" s="76">
        <v>6</v>
      </c>
      <c r="E343" s="76" t="s">
        <v>5431</v>
      </c>
      <c r="F343" s="67"/>
    </row>
    <row r="344" spans="1:6" s="6" customFormat="1">
      <c r="A344" s="76" t="s">
        <v>5433</v>
      </c>
      <c r="B344" s="76">
        <v>2018111343</v>
      </c>
      <c r="C344" s="73" t="s">
        <v>5418</v>
      </c>
      <c r="D344" s="76">
        <v>3</v>
      </c>
      <c r="E344" s="76" t="s">
        <v>5431</v>
      </c>
      <c r="F344" s="67"/>
    </row>
    <row r="345" spans="1:6" s="6" customFormat="1">
      <c r="A345" s="76" t="s">
        <v>5434</v>
      </c>
      <c r="B345" s="76">
        <v>2018111932</v>
      </c>
      <c r="C345" s="73" t="s">
        <v>5418</v>
      </c>
      <c r="D345" s="76">
        <v>6</v>
      </c>
      <c r="E345" s="76" t="s">
        <v>5435</v>
      </c>
      <c r="F345" s="67"/>
    </row>
    <row r="346" spans="1:6" s="6" customFormat="1">
      <c r="A346" s="76" t="s">
        <v>5436</v>
      </c>
      <c r="B346" s="76">
        <v>2018111051</v>
      </c>
      <c r="C346" s="73" t="s">
        <v>5418</v>
      </c>
      <c r="D346" s="76">
        <v>6</v>
      </c>
      <c r="E346" s="76" t="s">
        <v>5431</v>
      </c>
      <c r="F346" s="67"/>
    </row>
    <row r="347" spans="1:6" s="6" customFormat="1">
      <c r="A347" s="76" t="s">
        <v>5437</v>
      </c>
      <c r="B347" s="76">
        <v>2018111980</v>
      </c>
      <c r="C347" s="73" t="s">
        <v>5418</v>
      </c>
      <c r="D347" s="76">
        <v>2</v>
      </c>
      <c r="E347" s="76" t="s">
        <v>5431</v>
      </c>
      <c r="F347" s="67"/>
    </row>
    <row r="348" spans="1:6" s="6" customFormat="1">
      <c r="A348" s="76" t="s">
        <v>5438</v>
      </c>
      <c r="B348" s="76">
        <v>2018110701</v>
      </c>
      <c r="C348" s="73" t="s">
        <v>5418</v>
      </c>
      <c r="D348" s="76">
        <v>2</v>
      </c>
      <c r="E348" s="76" t="s">
        <v>5431</v>
      </c>
      <c r="F348" s="67"/>
    </row>
    <row r="349" spans="1:6" s="6" customFormat="1">
      <c r="A349" s="76" t="s">
        <v>5439</v>
      </c>
      <c r="B349" s="76">
        <v>2018111477</v>
      </c>
      <c r="C349" s="73" t="s">
        <v>5418</v>
      </c>
      <c r="D349" s="76">
        <v>6</v>
      </c>
      <c r="E349" s="76" t="s">
        <v>5435</v>
      </c>
      <c r="F349" s="67"/>
    </row>
    <row r="350" spans="1:6" s="6" customFormat="1">
      <c r="A350" s="76" t="s">
        <v>5440</v>
      </c>
      <c r="B350" s="76">
        <v>2018111934</v>
      </c>
      <c r="C350" s="73" t="s">
        <v>5418</v>
      </c>
      <c r="D350" s="76">
        <v>6</v>
      </c>
      <c r="E350" s="76" t="s">
        <v>5431</v>
      </c>
      <c r="F350" s="67"/>
    </row>
    <row r="351" spans="1:6" s="6" customFormat="1">
      <c r="A351" s="76" t="s">
        <v>5441</v>
      </c>
      <c r="B351" s="76">
        <v>2018110279</v>
      </c>
      <c r="C351" s="73" t="s">
        <v>5418</v>
      </c>
      <c r="D351" s="76">
        <v>6</v>
      </c>
      <c r="E351" s="76" t="s">
        <v>5431</v>
      </c>
      <c r="F351" s="67"/>
    </row>
    <row r="352" spans="1:6" s="6" customFormat="1">
      <c r="A352" s="76" t="s">
        <v>5442</v>
      </c>
      <c r="B352" s="76">
        <v>2017111795</v>
      </c>
      <c r="C352" s="73" t="s">
        <v>5418</v>
      </c>
      <c r="D352" s="76">
        <v>2</v>
      </c>
      <c r="E352" s="76" t="s">
        <v>5443</v>
      </c>
      <c r="F352" s="67"/>
    </row>
    <row r="353" spans="1:6" s="6" customFormat="1">
      <c r="A353" s="66" t="s">
        <v>5584</v>
      </c>
      <c r="B353" s="66" t="s">
        <v>5585</v>
      </c>
      <c r="C353" s="66" t="s">
        <v>453</v>
      </c>
      <c r="D353" s="66">
        <v>5</v>
      </c>
      <c r="E353" s="80" t="str">
        <f>"SUFE101校园跑"</f>
        <v>SUFE101校园跑</v>
      </c>
      <c r="F353" s="67"/>
    </row>
    <row r="354" spans="1:6" s="6" customFormat="1">
      <c r="A354" s="73" t="s">
        <v>4981</v>
      </c>
      <c r="B354" s="73" t="s">
        <v>5807</v>
      </c>
      <c r="C354" s="73" t="s">
        <v>5808</v>
      </c>
      <c r="D354" s="76">
        <v>5</v>
      </c>
      <c r="E354" s="90" t="s">
        <v>5783</v>
      </c>
      <c r="F354" s="67"/>
    </row>
    <row r="355" spans="1:6" s="6" customFormat="1">
      <c r="A355" s="73" t="s">
        <v>5809</v>
      </c>
      <c r="B355" s="73" t="s">
        <v>5810</v>
      </c>
      <c r="C355" s="73" t="s">
        <v>5808</v>
      </c>
      <c r="D355" s="76">
        <v>15</v>
      </c>
      <c r="E355" s="90" t="s">
        <v>5783</v>
      </c>
      <c r="F355" s="67"/>
    </row>
    <row r="356" spans="1:6" s="6" customFormat="1">
      <c r="A356" s="73" t="s">
        <v>5811</v>
      </c>
      <c r="B356" s="73" t="s">
        <v>5812</v>
      </c>
      <c r="C356" s="73" t="s">
        <v>5808</v>
      </c>
      <c r="D356" s="76">
        <v>10</v>
      </c>
      <c r="E356" s="90" t="s">
        <v>5780</v>
      </c>
      <c r="F356" s="67"/>
    </row>
    <row r="357" spans="1:6" s="6" customFormat="1">
      <c r="A357" s="73" t="s">
        <v>2897</v>
      </c>
      <c r="B357" s="73" t="s">
        <v>5813</v>
      </c>
      <c r="C357" s="73" t="s">
        <v>5808</v>
      </c>
      <c r="D357" s="76">
        <v>10</v>
      </c>
      <c r="E357" s="90" t="s">
        <v>5783</v>
      </c>
      <c r="F357" s="67"/>
    </row>
    <row r="358" spans="1:6" s="6" customFormat="1">
      <c r="A358" s="73" t="s">
        <v>5814</v>
      </c>
      <c r="B358" s="73" t="s">
        <v>5815</v>
      </c>
      <c r="C358" s="73" t="s">
        <v>5808</v>
      </c>
      <c r="D358" s="76">
        <v>10</v>
      </c>
      <c r="E358" s="90" t="s">
        <v>5783</v>
      </c>
      <c r="F358" s="67"/>
    </row>
    <row r="359" spans="1:6" s="6" customFormat="1">
      <c r="A359" s="73" t="s">
        <v>5816</v>
      </c>
      <c r="B359" s="73" t="s">
        <v>5817</v>
      </c>
      <c r="C359" s="73" t="s">
        <v>5808</v>
      </c>
      <c r="D359" s="76">
        <v>5</v>
      </c>
      <c r="E359" s="90" t="s">
        <v>5780</v>
      </c>
      <c r="F359" s="67"/>
    </row>
    <row r="360" spans="1:6" s="6" customFormat="1">
      <c r="A360" s="73" t="s">
        <v>111</v>
      </c>
      <c r="B360" s="73" t="s">
        <v>5818</v>
      </c>
      <c r="C360" s="73" t="s">
        <v>5808</v>
      </c>
      <c r="D360" s="76">
        <v>5</v>
      </c>
      <c r="E360" s="90" t="s">
        <v>5780</v>
      </c>
      <c r="F360" s="67"/>
    </row>
    <row r="361" spans="1:6" s="6" customFormat="1">
      <c r="A361" s="73" t="s">
        <v>3267</v>
      </c>
      <c r="B361" s="73" t="s">
        <v>5669</v>
      </c>
      <c r="C361" s="73" t="s">
        <v>5808</v>
      </c>
      <c r="D361" s="76">
        <v>5</v>
      </c>
      <c r="E361" s="90" t="s">
        <v>5783</v>
      </c>
      <c r="F361" s="67"/>
    </row>
    <row r="362" spans="1:6" s="6" customFormat="1">
      <c r="A362" s="73" t="s">
        <v>311</v>
      </c>
      <c r="B362" s="73" t="s">
        <v>5819</v>
      </c>
      <c r="C362" s="73" t="s">
        <v>5808</v>
      </c>
      <c r="D362" s="76">
        <v>5</v>
      </c>
      <c r="E362" s="90" t="s">
        <v>5783</v>
      </c>
      <c r="F362" s="67"/>
    </row>
    <row r="363" spans="1:6" s="6" customFormat="1">
      <c r="A363" s="73" t="s">
        <v>1386</v>
      </c>
      <c r="B363" s="73" t="s">
        <v>5820</v>
      </c>
      <c r="C363" s="73" t="s">
        <v>5808</v>
      </c>
      <c r="D363" s="76">
        <v>15</v>
      </c>
      <c r="E363" s="90" t="s">
        <v>5780</v>
      </c>
      <c r="F363" s="67"/>
    </row>
    <row r="364" spans="1:6" s="6" customFormat="1">
      <c r="A364" s="73" t="s">
        <v>5821</v>
      </c>
      <c r="B364" s="73" t="s">
        <v>5822</v>
      </c>
      <c r="C364" s="73" t="s">
        <v>5808</v>
      </c>
      <c r="D364" s="76">
        <v>5</v>
      </c>
      <c r="E364" s="90" t="s">
        <v>5783</v>
      </c>
      <c r="F364" s="67"/>
    </row>
    <row r="365" spans="1:6" s="6" customFormat="1">
      <c r="A365" s="73" t="s">
        <v>2900</v>
      </c>
      <c r="B365" s="73" t="s">
        <v>5823</v>
      </c>
      <c r="C365" s="73" t="s">
        <v>5808</v>
      </c>
      <c r="D365" s="76">
        <v>15</v>
      </c>
      <c r="E365" s="90" t="s">
        <v>5783</v>
      </c>
      <c r="F365" s="67"/>
    </row>
    <row r="366" spans="1:6" s="6" customFormat="1">
      <c r="A366" s="73" t="s">
        <v>2899</v>
      </c>
      <c r="B366" s="73" t="s">
        <v>5824</v>
      </c>
      <c r="C366" s="73" t="s">
        <v>5808</v>
      </c>
      <c r="D366" s="76">
        <v>5</v>
      </c>
      <c r="E366" s="90" t="s">
        <v>5783</v>
      </c>
      <c r="F366" s="67"/>
    </row>
    <row r="367" spans="1:6" s="6" customFormat="1">
      <c r="A367" s="73" t="s">
        <v>477</v>
      </c>
      <c r="B367" s="73" t="s">
        <v>478</v>
      </c>
      <c r="C367" s="73" t="s">
        <v>5808</v>
      </c>
      <c r="D367" s="76">
        <v>10</v>
      </c>
      <c r="E367" s="90" t="s">
        <v>5780</v>
      </c>
      <c r="F367" s="67"/>
    </row>
    <row r="368" spans="1:6" s="6" customFormat="1">
      <c r="A368" s="73" t="s">
        <v>5825</v>
      </c>
      <c r="B368" s="73" t="s">
        <v>5826</v>
      </c>
      <c r="C368" s="73" t="s">
        <v>5808</v>
      </c>
      <c r="D368" s="76">
        <v>10</v>
      </c>
      <c r="E368" s="90" t="s">
        <v>5783</v>
      </c>
      <c r="F368" s="67"/>
    </row>
    <row r="369" spans="1:6" s="6" customFormat="1">
      <c r="A369" s="73" t="s">
        <v>5827</v>
      </c>
      <c r="B369" s="73">
        <v>2018111623</v>
      </c>
      <c r="C369" s="73" t="s">
        <v>5808</v>
      </c>
      <c r="D369" s="76">
        <v>5</v>
      </c>
      <c r="E369" s="90" t="s">
        <v>5783</v>
      </c>
      <c r="F369" s="67"/>
    </row>
    <row r="370" spans="1:6" s="6" customFormat="1">
      <c r="A370" s="73" t="s">
        <v>5828</v>
      </c>
      <c r="B370" s="73">
        <v>2018111335</v>
      </c>
      <c r="C370" s="73" t="s">
        <v>5808</v>
      </c>
      <c r="D370" s="76">
        <v>5</v>
      </c>
      <c r="E370" s="90" t="s">
        <v>5780</v>
      </c>
      <c r="F370" s="67"/>
    </row>
    <row r="371" spans="1:6" s="6" customFormat="1">
      <c r="A371" s="73" t="s">
        <v>5829</v>
      </c>
      <c r="B371" s="73">
        <v>2018110512</v>
      </c>
      <c r="C371" s="73" t="s">
        <v>5808</v>
      </c>
      <c r="D371" s="76">
        <v>5</v>
      </c>
      <c r="E371" s="90" t="s">
        <v>5783</v>
      </c>
      <c r="F371" s="67"/>
    </row>
    <row r="372" spans="1:6" s="6" customFormat="1">
      <c r="A372" s="73" t="s">
        <v>2360</v>
      </c>
      <c r="B372" s="73">
        <v>2019110609</v>
      </c>
      <c r="C372" s="73" t="s">
        <v>5808</v>
      </c>
      <c r="D372" s="76">
        <v>10</v>
      </c>
      <c r="E372" s="90" t="s">
        <v>5783</v>
      </c>
      <c r="F372" s="67"/>
    </row>
    <row r="373" spans="1:6" s="6" customFormat="1">
      <c r="A373" s="73" t="s">
        <v>2696</v>
      </c>
      <c r="B373" s="73">
        <v>2019110647</v>
      </c>
      <c r="C373" s="73" t="s">
        <v>5808</v>
      </c>
      <c r="D373" s="76">
        <v>15</v>
      </c>
      <c r="E373" s="90" t="s">
        <v>5783</v>
      </c>
      <c r="F373" s="67"/>
    </row>
    <row r="374" spans="1:6" s="6" customFormat="1">
      <c r="A374" s="73" t="s">
        <v>5830</v>
      </c>
      <c r="B374" s="73">
        <v>2018111685</v>
      </c>
      <c r="C374" s="73" t="s">
        <v>5808</v>
      </c>
      <c r="D374" s="76">
        <v>10</v>
      </c>
      <c r="E374" s="90" t="s">
        <v>5783</v>
      </c>
      <c r="F374" s="67"/>
    </row>
    <row r="375" spans="1:6" s="6" customFormat="1">
      <c r="A375" s="73" t="s">
        <v>5831</v>
      </c>
      <c r="B375" s="73">
        <v>2018110285</v>
      </c>
      <c r="C375" s="73" t="s">
        <v>5808</v>
      </c>
      <c r="D375" s="76">
        <v>5</v>
      </c>
      <c r="E375" s="90" t="s">
        <v>5783</v>
      </c>
      <c r="F375" s="67"/>
    </row>
    <row r="376" spans="1:6" s="6" customFormat="1">
      <c r="A376" s="73" t="s">
        <v>369</v>
      </c>
      <c r="B376" s="73">
        <v>2019111273</v>
      </c>
      <c r="C376" s="73" t="s">
        <v>5808</v>
      </c>
      <c r="D376" s="76">
        <v>10</v>
      </c>
      <c r="E376" s="90" t="s">
        <v>5780</v>
      </c>
      <c r="F376" s="67"/>
    </row>
    <row r="377" spans="1:6" s="6" customFormat="1">
      <c r="A377" s="73" t="s">
        <v>5640</v>
      </c>
      <c r="B377" s="73">
        <v>2019110935</v>
      </c>
      <c r="C377" s="73" t="s">
        <v>5808</v>
      </c>
      <c r="D377" s="76">
        <v>10</v>
      </c>
      <c r="E377" s="90" t="s">
        <v>5783</v>
      </c>
      <c r="F377" s="67"/>
    </row>
    <row r="378" spans="1:6" s="6" customFormat="1">
      <c r="A378" s="73" t="s">
        <v>5832</v>
      </c>
      <c r="B378" s="73">
        <v>2019110323</v>
      </c>
      <c r="C378" s="73" t="s">
        <v>5808</v>
      </c>
      <c r="D378" s="76">
        <v>10</v>
      </c>
      <c r="E378" s="90" t="s">
        <v>5783</v>
      </c>
      <c r="F378" s="67"/>
    </row>
    <row r="379" spans="1:6" s="6" customFormat="1">
      <c r="A379" s="73" t="s">
        <v>1954</v>
      </c>
      <c r="B379" s="73">
        <v>2019110175</v>
      </c>
      <c r="C379" s="73" t="s">
        <v>5808</v>
      </c>
      <c r="D379" s="76">
        <v>5</v>
      </c>
      <c r="E379" s="90" t="s">
        <v>5780</v>
      </c>
      <c r="F379" s="67"/>
    </row>
    <row r="380" spans="1:6" s="6" customFormat="1">
      <c r="A380" s="73" t="s">
        <v>5833</v>
      </c>
      <c r="B380" s="73">
        <v>2018111813</v>
      </c>
      <c r="C380" s="73" t="s">
        <v>5808</v>
      </c>
      <c r="D380" s="76">
        <v>10</v>
      </c>
      <c r="E380" s="90" t="s">
        <v>5783</v>
      </c>
      <c r="F380" s="67"/>
    </row>
    <row r="381" spans="1:6" s="6" customFormat="1">
      <c r="A381" s="73" t="s">
        <v>5834</v>
      </c>
      <c r="B381" s="73">
        <v>2019110398</v>
      </c>
      <c r="C381" s="73" t="s">
        <v>5808</v>
      </c>
      <c r="D381" s="76">
        <v>5</v>
      </c>
      <c r="E381" s="90" t="s">
        <v>5780</v>
      </c>
      <c r="F381" s="67"/>
    </row>
    <row r="382" spans="1:6" s="6" customFormat="1">
      <c r="A382" s="67" t="s">
        <v>481</v>
      </c>
      <c r="B382" s="67">
        <v>2017110749</v>
      </c>
      <c r="C382" s="67" t="s">
        <v>5808</v>
      </c>
      <c r="D382" s="67">
        <v>10</v>
      </c>
      <c r="E382" s="67" t="s">
        <v>6071</v>
      </c>
      <c r="F382" s="67"/>
    </row>
    <row r="383" spans="1:6" s="6" customFormat="1">
      <c r="A383" s="66" t="s">
        <v>5243</v>
      </c>
      <c r="B383" s="66">
        <v>2018111126</v>
      </c>
      <c r="C383" s="73" t="s">
        <v>451</v>
      </c>
      <c r="D383" s="66">
        <v>80</v>
      </c>
      <c r="E383" s="67" t="s">
        <v>5244</v>
      </c>
      <c r="F383" s="67"/>
    </row>
    <row r="384" spans="1:6" s="6" customFormat="1">
      <c r="A384" s="66" t="s">
        <v>5245</v>
      </c>
      <c r="B384" s="66">
        <v>2018110483</v>
      </c>
      <c r="C384" s="73" t="s">
        <v>451</v>
      </c>
      <c r="D384" s="66">
        <v>80</v>
      </c>
      <c r="E384" s="67" t="s">
        <v>5244</v>
      </c>
      <c r="F384" s="67"/>
    </row>
    <row r="385" spans="1:6" s="6" customFormat="1">
      <c r="A385" s="66" t="s">
        <v>5312</v>
      </c>
      <c r="B385" s="66">
        <v>2018111621</v>
      </c>
      <c r="C385" s="73" t="s">
        <v>451</v>
      </c>
      <c r="D385" s="66">
        <v>10</v>
      </c>
      <c r="E385" s="66" t="s">
        <v>5286</v>
      </c>
      <c r="F385" s="67"/>
    </row>
    <row r="386" spans="1:6" s="6" customFormat="1">
      <c r="A386" s="75" t="s">
        <v>718</v>
      </c>
      <c r="B386" s="75">
        <v>2017111731</v>
      </c>
      <c r="C386" s="73" t="s">
        <v>451</v>
      </c>
      <c r="D386" s="75">
        <v>30</v>
      </c>
      <c r="E386" s="75" t="s">
        <v>6251</v>
      </c>
      <c r="F386" s="67"/>
    </row>
    <row r="387" spans="1:6" s="6" customFormat="1">
      <c r="A387" s="75" t="s">
        <v>5376</v>
      </c>
      <c r="B387" s="75">
        <v>2018110615</v>
      </c>
      <c r="C387" s="73" t="s">
        <v>451</v>
      </c>
      <c r="D387" s="75">
        <v>30</v>
      </c>
      <c r="E387" s="75" t="s">
        <v>6251</v>
      </c>
      <c r="F387" s="67"/>
    </row>
    <row r="388" spans="1:6" s="6" customFormat="1">
      <c r="A388" s="75" t="s">
        <v>5378</v>
      </c>
      <c r="B388" s="75">
        <v>2018111988</v>
      </c>
      <c r="C388" s="73" t="s">
        <v>451</v>
      </c>
      <c r="D388" s="75">
        <v>20</v>
      </c>
      <c r="E388" s="75" t="s">
        <v>6251</v>
      </c>
      <c r="F388" s="67"/>
    </row>
    <row r="389" spans="1:6" s="6" customFormat="1">
      <c r="A389" s="75" t="s">
        <v>5379</v>
      </c>
      <c r="B389" s="75" t="s">
        <v>5380</v>
      </c>
      <c r="C389" s="73" t="s">
        <v>451</v>
      </c>
      <c r="D389" s="75">
        <v>50</v>
      </c>
      <c r="E389" s="75" t="s">
        <v>6251</v>
      </c>
      <c r="F389" s="67"/>
    </row>
    <row r="390" spans="1:6" s="6" customFormat="1">
      <c r="A390" s="76" t="s">
        <v>5454</v>
      </c>
      <c r="B390" s="76" t="s">
        <v>5455</v>
      </c>
      <c r="C390" s="73" t="s">
        <v>451</v>
      </c>
      <c r="D390" s="76">
        <v>20</v>
      </c>
      <c r="E390" s="76" t="s">
        <v>5449</v>
      </c>
      <c r="F390" s="67"/>
    </row>
    <row r="391" spans="1:6" s="6" customFormat="1">
      <c r="A391" s="76" t="s">
        <v>5456</v>
      </c>
      <c r="B391" s="76" t="s">
        <v>5457</v>
      </c>
      <c r="C391" s="73" t="s">
        <v>451</v>
      </c>
      <c r="D391" s="76">
        <v>20</v>
      </c>
      <c r="E391" s="76" t="s">
        <v>5445</v>
      </c>
      <c r="F391" s="67"/>
    </row>
    <row r="392" spans="1:6" s="6" customFormat="1">
      <c r="A392" s="77" t="s">
        <v>5481</v>
      </c>
      <c r="B392" s="77" t="s">
        <v>5482</v>
      </c>
      <c r="C392" s="73" t="s">
        <v>451</v>
      </c>
      <c r="D392" s="76">
        <v>80</v>
      </c>
      <c r="E392" s="73" t="s">
        <v>5473</v>
      </c>
      <c r="F392" s="67"/>
    </row>
    <row r="393" spans="1:6" s="6" customFormat="1">
      <c r="A393" s="66" t="s">
        <v>5554</v>
      </c>
      <c r="B393" s="66" t="s">
        <v>5555</v>
      </c>
      <c r="C393" s="66" t="s">
        <v>451</v>
      </c>
      <c r="D393" s="66">
        <v>5</v>
      </c>
      <c r="E393" s="80" t="str">
        <f t="shared" ref="E393:E402" si="0">"SUFE101校园跑"</f>
        <v>SUFE101校园跑</v>
      </c>
      <c r="F393" s="67"/>
    </row>
    <row r="394" spans="1:6" s="6" customFormat="1">
      <c r="A394" s="66" t="s">
        <v>32</v>
      </c>
      <c r="B394" s="66" t="s">
        <v>5559</v>
      </c>
      <c r="C394" s="66" t="s">
        <v>451</v>
      </c>
      <c r="D394" s="66">
        <v>5</v>
      </c>
      <c r="E394" s="80" t="str">
        <f t="shared" si="0"/>
        <v>SUFE101校园跑</v>
      </c>
      <c r="F394" s="67"/>
    </row>
    <row r="395" spans="1:6" s="6" customFormat="1">
      <c r="A395" s="66" t="s">
        <v>5562</v>
      </c>
      <c r="B395" s="66" t="s">
        <v>5563</v>
      </c>
      <c r="C395" s="66" t="s">
        <v>451</v>
      </c>
      <c r="D395" s="66">
        <v>5</v>
      </c>
      <c r="E395" s="80" t="str">
        <f t="shared" si="0"/>
        <v>SUFE101校园跑</v>
      </c>
      <c r="F395" s="67"/>
    </row>
    <row r="396" spans="1:6" s="6" customFormat="1">
      <c r="A396" s="66" t="s">
        <v>5570</v>
      </c>
      <c r="B396" s="66">
        <v>2018111385</v>
      </c>
      <c r="C396" s="66" t="s">
        <v>5571</v>
      </c>
      <c r="D396" s="66">
        <v>5</v>
      </c>
      <c r="E396" s="80" t="str">
        <f t="shared" si="0"/>
        <v>SUFE101校园跑</v>
      </c>
      <c r="F396" s="67"/>
    </row>
    <row r="397" spans="1:6" s="6" customFormat="1">
      <c r="A397" s="66" t="s">
        <v>5581</v>
      </c>
      <c r="B397" s="66">
        <v>2018111686</v>
      </c>
      <c r="C397" s="66" t="s">
        <v>5582</v>
      </c>
      <c r="D397" s="66">
        <v>5</v>
      </c>
      <c r="E397" s="80" t="str">
        <f t="shared" si="0"/>
        <v>SUFE101校园跑</v>
      </c>
      <c r="F397" s="67"/>
    </row>
    <row r="398" spans="1:6" s="6" customFormat="1">
      <c r="A398" s="66" t="s">
        <v>5661</v>
      </c>
      <c r="B398" s="66" t="s">
        <v>5662</v>
      </c>
      <c r="C398" s="66" t="s">
        <v>451</v>
      </c>
      <c r="D398" s="66">
        <v>5</v>
      </c>
      <c r="E398" s="80" t="str">
        <f t="shared" si="0"/>
        <v>SUFE101校园跑</v>
      </c>
      <c r="F398" s="67"/>
    </row>
    <row r="399" spans="1:6" s="6" customFormat="1">
      <c r="A399" s="66" t="s">
        <v>5664</v>
      </c>
      <c r="B399" s="66" t="s">
        <v>5665</v>
      </c>
      <c r="C399" s="66" t="s">
        <v>451</v>
      </c>
      <c r="D399" s="66">
        <v>5</v>
      </c>
      <c r="E399" s="80" t="str">
        <f t="shared" si="0"/>
        <v>SUFE101校园跑</v>
      </c>
      <c r="F399" s="67"/>
    </row>
    <row r="400" spans="1:6" s="6" customFormat="1">
      <c r="A400" s="66" t="s">
        <v>5666</v>
      </c>
      <c r="B400" s="66" t="s">
        <v>5667</v>
      </c>
      <c r="C400" s="66" t="s">
        <v>451</v>
      </c>
      <c r="D400" s="66">
        <v>5</v>
      </c>
      <c r="E400" s="80" t="str">
        <f t="shared" si="0"/>
        <v>SUFE101校园跑</v>
      </c>
      <c r="F400" s="67"/>
    </row>
    <row r="401" spans="1:6" s="6" customFormat="1">
      <c r="A401" s="66" t="s">
        <v>5670</v>
      </c>
      <c r="B401" s="66" t="s">
        <v>5671</v>
      </c>
      <c r="C401" s="66" t="s">
        <v>451</v>
      </c>
      <c r="D401" s="66">
        <v>5</v>
      </c>
      <c r="E401" s="80" t="str">
        <f t="shared" si="0"/>
        <v>SUFE101校园跑</v>
      </c>
      <c r="F401" s="67"/>
    </row>
    <row r="402" spans="1:6" s="6" customFormat="1">
      <c r="A402" s="66" t="s">
        <v>2449</v>
      </c>
      <c r="B402" s="66" t="s">
        <v>5672</v>
      </c>
      <c r="C402" s="66" t="s">
        <v>451</v>
      </c>
      <c r="D402" s="66">
        <v>5</v>
      </c>
      <c r="E402" s="80" t="str">
        <f t="shared" si="0"/>
        <v>SUFE101校园跑</v>
      </c>
      <c r="F402" s="67"/>
    </row>
    <row r="403" spans="1:6" s="6" customFormat="1">
      <c r="A403" s="82" t="s">
        <v>5769</v>
      </c>
      <c r="B403" s="84">
        <v>2017111276</v>
      </c>
      <c r="C403" s="80" t="s">
        <v>5770</v>
      </c>
      <c r="D403" s="84">
        <v>10</v>
      </c>
      <c r="E403" s="83" t="s">
        <v>5736</v>
      </c>
      <c r="F403" s="67"/>
    </row>
    <row r="404" spans="1:6" s="6" customFormat="1">
      <c r="A404" s="82" t="s">
        <v>5771</v>
      </c>
      <c r="B404" s="84">
        <v>2017110282</v>
      </c>
      <c r="C404" s="80" t="s">
        <v>5770</v>
      </c>
      <c r="D404" s="84">
        <v>10</v>
      </c>
      <c r="E404" s="83" t="s">
        <v>5736</v>
      </c>
      <c r="F404" s="67"/>
    </row>
    <row r="405" spans="1:6" s="6" customFormat="1">
      <c r="A405" s="82" t="s">
        <v>5775</v>
      </c>
      <c r="B405" s="84">
        <v>2018111686</v>
      </c>
      <c r="C405" s="82" t="s">
        <v>5776</v>
      </c>
      <c r="D405" s="84">
        <v>10</v>
      </c>
      <c r="E405" s="83" t="s">
        <v>5736</v>
      </c>
      <c r="F405" s="67"/>
    </row>
    <row r="406" spans="1:6" s="6" customFormat="1">
      <c r="A406" s="81" t="s">
        <v>5570</v>
      </c>
      <c r="B406" s="66">
        <v>2018111385</v>
      </c>
      <c r="C406" s="81" t="s">
        <v>1160</v>
      </c>
      <c r="D406" s="84">
        <v>10</v>
      </c>
      <c r="E406" s="83" t="s">
        <v>5736</v>
      </c>
      <c r="F406" s="67"/>
    </row>
    <row r="407" spans="1:6" s="6" customFormat="1">
      <c r="A407" s="94" t="s">
        <v>5811</v>
      </c>
      <c r="B407" s="95" t="s">
        <v>5812</v>
      </c>
      <c r="C407" s="67" t="str">
        <f>INDEX([1]表格1!$A$3:$A$357,MATCH(A407,[1]表格1!$B$3:$B$357,0))</f>
        <v>公共经济与管理学院</v>
      </c>
      <c r="D407" s="67">
        <v>6</v>
      </c>
      <c r="E407" s="67" t="s">
        <v>6058</v>
      </c>
      <c r="F407" s="67"/>
    </row>
    <row r="408" spans="1:6" s="6" customFormat="1">
      <c r="A408" s="94" t="s">
        <v>2696</v>
      </c>
      <c r="B408" s="95" t="s">
        <v>6059</v>
      </c>
      <c r="C408" s="67" t="str">
        <f>INDEX([1]表格1!$A$3:$A$357,MATCH(A408,[1]表格1!$B$3:$B$357,0))</f>
        <v>公共经济与管理学院</v>
      </c>
      <c r="D408" s="67">
        <v>8</v>
      </c>
      <c r="E408" s="67" t="s">
        <v>6060</v>
      </c>
      <c r="F408" s="67"/>
    </row>
    <row r="409" spans="1:6" s="6" customFormat="1">
      <c r="A409" s="94" t="s">
        <v>3267</v>
      </c>
      <c r="B409" s="95" t="s">
        <v>5669</v>
      </c>
      <c r="C409" s="67" t="str">
        <f>INDEX([1]表格1!$A$3:$A$357,MATCH(A409,[1]表格1!$B$3:$B$357,0))</f>
        <v>公共经济与管理学院</v>
      </c>
      <c r="D409" s="67">
        <v>6</v>
      </c>
      <c r="E409" s="67" t="s">
        <v>6061</v>
      </c>
      <c r="F409" s="67"/>
    </row>
    <row r="410" spans="1:6" s="6" customFormat="1">
      <c r="A410" s="94" t="s">
        <v>5832</v>
      </c>
      <c r="B410" s="95" t="s">
        <v>6062</v>
      </c>
      <c r="C410" s="67" t="str">
        <f>INDEX([1]表格1!$A$3:$A$357,MATCH(A410,[1]表格1!$B$3:$B$357,0))</f>
        <v>公共经济与管理学院</v>
      </c>
      <c r="D410" s="67">
        <v>10</v>
      </c>
      <c r="E410" s="67" t="s">
        <v>6063</v>
      </c>
      <c r="F410" s="67"/>
    </row>
    <row r="411" spans="1:6" s="6" customFormat="1">
      <c r="A411" s="67" t="s">
        <v>477</v>
      </c>
      <c r="B411" s="67">
        <v>2017111970</v>
      </c>
      <c r="C411" s="67" t="str">
        <f>INDEX([1]表格1!$A$3:$A$357,MATCH(A411,[1]表格1!$B$3:$B$357,0))</f>
        <v>公共经济与管理学院</v>
      </c>
      <c r="D411" s="67">
        <v>10</v>
      </c>
      <c r="E411" s="67" t="s">
        <v>6064</v>
      </c>
      <c r="F411" s="67"/>
    </row>
    <row r="412" spans="1:6" s="6" customFormat="1">
      <c r="A412" s="67" t="s">
        <v>311</v>
      </c>
      <c r="B412" s="67">
        <v>2019111472</v>
      </c>
      <c r="C412" s="67" t="str">
        <f>INDEX([1]表格1!$A$3:$A$357,MATCH(A412,[1]表格1!$B$3:$B$357,0))</f>
        <v>公共经济与管理学院</v>
      </c>
      <c r="D412" s="67">
        <v>6</v>
      </c>
      <c r="E412" s="67" t="s">
        <v>6065</v>
      </c>
      <c r="F412" s="67"/>
    </row>
    <row r="413" spans="1:6" s="6" customFormat="1">
      <c r="A413" s="67" t="s">
        <v>5834</v>
      </c>
      <c r="B413" s="67">
        <v>2019110398</v>
      </c>
      <c r="C413" s="67" t="str">
        <f>INDEX([1]表格1!$A$3:$A$357,MATCH(A413,[1]表格1!$B$3:$B$357,0))</f>
        <v>公共经济与管理学院</v>
      </c>
      <c r="D413" s="67">
        <v>6</v>
      </c>
      <c r="E413" s="67" t="s">
        <v>6066</v>
      </c>
      <c r="F413" s="67"/>
    </row>
    <row r="414" spans="1:6" s="6" customFormat="1">
      <c r="A414" s="67" t="s">
        <v>477</v>
      </c>
      <c r="B414" s="93" t="s">
        <v>478</v>
      </c>
      <c r="C414" s="67" t="str">
        <f>INDEX([1]表格1!$A$3:$A$357,MATCH(A414,[1]表格1!$B$3:$B$357,0))</f>
        <v>公共经济与管理学院</v>
      </c>
      <c r="D414" s="67">
        <v>10</v>
      </c>
      <c r="E414" s="67" t="s">
        <v>6067</v>
      </c>
      <c r="F414" s="67"/>
    </row>
    <row r="415" spans="1:6" s="6" customFormat="1">
      <c r="A415" s="67" t="s">
        <v>2899</v>
      </c>
      <c r="B415" s="67" t="s">
        <v>5823</v>
      </c>
      <c r="C415" s="67" t="str">
        <f>INDEX([1]表格1!$A$3:$A$357,MATCH(A415,[1]表格1!$B$3:$B$357,0))</f>
        <v>公共经济与管理学院</v>
      </c>
      <c r="D415" s="67">
        <v>8</v>
      </c>
      <c r="E415" s="67" t="s">
        <v>6068</v>
      </c>
      <c r="F415" s="67"/>
    </row>
    <row r="416" spans="1:6" s="6" customFormat="1">
      <c r="A416" s="67" t="s">
        <v>2696</v>
      </c>
      <c r="B416" s="67" t="s">
        <v>6069</v>
      </c>
      <c r="C416" s="67" t="str">
        <f>INDEX([1]表格1!$A$3:$A$357,MATCH(A416,[1]表格1!$B$3:$B$357,0))</f>
        <v>公共经济与管理学院</v>
      </c>
      <c r="D416" s="67">
        <v>10</v>
      </c>
      <c r="E416" s="67" t="s">
        <v>6070</v>
      </c>
      <c r="F416" s="67"/>
    </row>
    <row r="417" spans="1:6" s="6" customFormat="1">
      <c r="A417" s="66" t="s">
        <v>5589</v>
      </c>
      <c r="B417" s="66" t="s">
        <v>5590</v>
      </c>
      <c r="C417" s="66" t="s">
        <v>430</v>
      </c>
      <c r="D417" s="66">
        <v>5</v>
      </c>
      <c r="E417" s="80" t="str">
        <f>"SUFE101校园跑"</f>
        <v>SUFE101校园跑</v>
      </c>
      <c r="F417" s="67"/>
    </row>
    <row r="418" spans="1:6" s="6" customFormat="1">
      <c r="A418" s="66" t="s">
        <v>5619</v>
      </c>
      <c r="B418" s="66" t="s">
        <v>5620</v>
      </c>
      <c r="C418" s="66" t="s">
        <v>430</v>
      </c>
      <c r="D418" s="66">
        <v>5</v>
      </c>
      <c r="E418" s="80" t="str">
        <f>"SUFE101校园跑"</f>
        <v>SUFE101校园跑</v>
      </c>
      <c r="F418" s="67"/>
    </row>
    <row r="419" spans="1:6" s="6" customFormat="1">
      <c r="A419" s="66" t="s">
        <v>5640</v>
      </c>
      <c r="B419" s="66" t="s">
        <v>5641</v>
      </c>
      <c r="C419" s="66" t="s">
        <v>430</v>
      </c>
      <c r="D419" s="66">
        <v>5</v>
      </c>
      <c r="E419" s="80" t="str">
        <f>"SUFE101校园跑"</f>
        <v>SUFE101校园跑</v>
      </c>
      <c r="F419" s="67"/>
    </row>
    <row r="420" spans="1:6" s="6" customFormat="1">
      <c r="A420" s="66" t="s">
        <v>3267</v>
      </c>
      <c r="B420" s="66" t="s">
        <v>5669</v>
      </c>
      <c r="C420" s="66" t="s">
        <v>430</v>
      </c>
      <c r="D420" s="66">
        <v>5</v>
      </c>
      <c r="E420" s="80" t="str">
        <f>"SUFE101校园跑"</f>
        <v>SUFE101校园跑</v>
      </c>
      <c r="F420" s="67"/>
    </row>
    <row r="421" spans="1:6" s="6" customFormat="1">
      <c r="A421" s="74" t="s">
        <v>6236</v>
      </c>
      <c r="B421" s="74">
        <v>2018111780</v>
      </c>
      <c r="C421" s="74" t="s">
        <v>6237</v>
      </c>
      <c r="D421" s="74">
        <v>30</v>
      </c>
      <c r="E421" s="74" t="s">
        <v>6238</v>
      </c>
    </row>
    <row r="422" spans="1:6" s="6" customFormat="1">
      <c r="A422" s="73" t="s">
        <v>481</v>
      </c>
      <c r="B422" s="73">
        <v>2017110749</v>
      </c>
      <c r="C422" s="67" t="s">
        <v>6248</v>
      </c>
      <c r="D422" s="67">
        <v>10</v>
      </c>
      <c r="E422" s="67" t="s">
        <v>6180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4"/>
  <sheetViews>
    <sheetView topLeftCell="A947" workbookViewId="0">
      <selection activeCell="D323" sqref="D323"/>
    </sheetView>
  </sheetViews>
  <sheetFormatPr defaultRowHeight="14.25"/>
  <cols>
    <col min="1" max="1" width="25.5" bestFit="1" customWidth="1"/>
    <col min="2" max="2" width="11.625" bestFit="1" customWidth="1"/>
    <col min="5" max="5" width="102.875" bestFit="1" customWidth="1"/>
  </cols>
  <sheetData>
    <row r="1" spans="1:5" s="6" customFormat="1" ht="13.5">
      <c r="A1" s="8" t="s">
        <v>570</v>
      </c>
      <c r="B1" s="8">
        <v>2017111778</v>
      </c>
      <c r="C1" s="8" t="s">
        <v>571</v>
      </c>
      <c r="D1" s="8">
        <v>80</v>
      </c>
      <c r="E1" s="8" t="s">
        <v>564</v>
      </c>
    </row>
    <row r="2" spans="1:5" s="6" customFormat="1" ht="13.5">
      <c r="A2" s="24" t="s">
        <v>2889</v>
      </c>
      <c r="B2" s="25">
        <v>2019111836</v>
      </c>
      <c r="C2" s="24" t="s">
        <v>502</v>
      </c>
      <c r="D2" s="24">
        <v>44</v>
      </c>
      <c r="E2" s="8" t="s">
        <v>2869</v>
      </c>
    </row>
    <row r="3" spans="1:5" s="6" customFormat="1" ht="13.5">
      <c r="A3" s="11" t="s">
        <v>3507</v>
      </c>
      <c r="B3" s="31">
        <v>2018121837</v>
      </c>
      <c r="C3" s="11" t="s">
        <v>502</v>
      </c>
      <c r="D3" s="11">
        <v>80</v>
      </c>
      <c r="E3" s="8" t="s">
        <v>3475</v>
      </c>
    </row>
    <row r="4" spans="1:5" s="6" customFormat="1" ht="13.5">
      <c r="A4" s="6" t="s">
        <v>810</v>
      </c>
      <c r="B4" s="6">
        <v>2018110398</v>
      </c>
      <c r="C4" s="8" t="s">
        <v>5138</v>
      </c>
      <c r="D4" s="8">
        <v>30</v>
      </c>
      <c r="E4" s="8" t="s">
        <v>654</v>
      </c>
    </row>
    <row r="5" spans="1:5" s="6" customFormat="1" ht="13.5">
      <c r="A5" s="6" t="s">
        <v>839</v>
      </c>
      <c r="B5" s="6" t="s">
        <v>840</v>
      </c>
      <c r="C5" s="8" t="s">
        <v>5138</v>
      </c>
      <c r="D5" s="8">
        <v>30</v>
      </c>
      <c r="E5" s="8" t="s">
        <v>654</v>
      </c>
    </row>
    <row r="6" spans="1:5" s="6" customFormat="1" ht="13.5">
      <c r="A6" s="8" t="s">
        <v>1074</v>
      </c>
      <c r="B6" s="8">
        <v>2019121450</v>
      </c>
      <c r="C6" s="8" t="s">
        <v>5147</v>
      </c>
      <c r="D6" s="8">
        <v>60</v>
      </c>
      <c r="E6" s="8" t="s">
        <v>1118</v>
      </c>
    </row>
    <row r="7" spans="1:5" s="6" customFormat="1" ht="13.5">
      <c r="A7" s="24" t="s">
        <v>2884</v>
      </c>
      <c r="B7" s="25">
        <v>2019121134</v>
      </c>
      <c r="C7" s="24" t="s">
        <v>502</v>
      </c>
      <c r="D7" s="24">
        <v>38</v>
      </c>
      <c r="E7" s="8" t="s">
        <v>2869</v>
      </c>
    </row>
    <row r="8" spans="1:5" s="6" customFormat="1" ht="13.5">
      <c r="A8" s="6" t="s">
        <v>697</v>
      </c>
      <c r="B8" s="6" t="s">
        <v>698</v>
      </c>
      <c r="C8" s="8" t="s">
        <v>5147</v>
      </c>
      <c r="D8" s="8">
        <v>30</v>
      </c>
      <c r="E8" s="8" t="s">
        <v>654</v>
      </c>
    </row>
    <row r="9" spans="1:5" s="6" customFormat="1" ht="13.5">
      <c r="A9" s="6" t="s">
        <v>690</v>
      </c>
      <c r="B9" s="6" t="s">
        <v>691</v>
      </c>
      <c r="C9" s="8" t="s">
        <v>5147</v>
      </c>
      <c r="D9" s="8">
        <v>30</v>
      </c>
      <c r="E9" s="8" t="s">
        <v>654</v>
      </c>
    </row>
    <row r="10" spans="1:5" s="6" customFormat="1" ht="13.5">
      <c r="A10" s="8" t="s">
        <v>3004</v>
      </c>
      <c r="B10" s="9">
        <v>2018110829</v>
      </c>
      <c r="C10" s="8" t="s">
        <v>5147</v>
      </c>
      <c r="D10" s="8">
        <v>10</v>
      </c>
      <c r="E10" s="8" t="s">
        <v>2986</v>
      </c>
    </row>
    <row r="11" spans="1:5" s="6" customFormat="1" ht="13.5">
      <c r="A11" s="8" t="s">
        <v>3407</v>
      </c>
      <c r="B11" s="9" t="s">
        <v>3408</v>
      </c>
      <c r="C11" s="8" t="s">
        <v>3371</v>
      </c>
      <c r="D11" s="8">
        <v>30</v>
      </c>
      <c r="E11" s="8" t="s">
        <v>3386</v>
      </c>
    </row>
    <row r="12" spans="1:5" s="6" customFormat="1" ht="13.5">
      <c r="A12" s="11" t="s">
        <v>3508</v>
      </c>
      <c r="B12" s="31">
        <v>2018120078</v>
      </c>
      <c r="C12" s="11" t="s">
        <v>502</v>
      </c>
      <c r="D12" s="11">
        <v>80</v>
      </c>
      <c r="E12" s="8" t="s">
        <v>3475</v>
      </c>
    </row>
    <row r="13" spans="1:5" s="6" customFormat="1" ht="13.5">
      <c r="A13" s="24" t="s">
        <v>2890</v>
      </c>
      <c r="B13" s="25">
        <v>2019121138</v>
      </c>
      <c r="C13" s="24" t="s">
        <v>502</v>
      </c>
      <c r="D13" s="24">
        <v>38</v>
      </c>
      <c r="E13" s="8" t="s">
        <v>2869</v>
      </c>
    </row>
    <row r="14" spans="1:5" s="6" customFormat="1" ht="13.5">
      <c r="A14" s="24" t="s">
        <v>2887</v>
      </c>
      <c r="B14" s="25">
        <v>2019110746</v>
      </c>
      <c r="C14" s="24" t="s">
        <v>502</v>
      </c>
      <c r="D14" s="24">
        <v>14</v>
      </c>
      <c r="E14" s="8" t="s">
        <v>2869</v>
      </c>
    </row>
    <row r="15" spans="1:5" s="6" customFormat="1" ht="13.5">
      <c r="A15" s="6" t="s">
        <v>831</v>
      </c>
      <c r="B15" s="6" t="s">
        <v>832</v>
      </c>
      <c r="C15" s="8" t="s">
        <v>5147</v>
      </c>
      <c r="D15" s="8">
        <v>30</v>
      </c>
      <c r="E15" s="8" t="s">
        <v>654</v>
      </c>
    </row>
    <row r="16" spans="1:5" s="6" customFormat="1" ht="13.5">
      <c r="A16" s="11" t="s">
        <v>3509</v>
      </c>
      <c r="B16" s="31">
        <v>2018110064</v>
      </c>
      <c r="C16" s="11" t="s">
        <v>502</v>
      </c>
      <c r="D16" s="11">
        <v>80</v>
      </c>
      <c r="E16" s="8" t="s">
        <v>3475</v>
      </c>
    </row>
    <row r="17" spans="1:5" s="6" customFormat="1" ht="13.5">
      <c r="A17" s="6" t="s">
        <v>699</v>
      </c>
      <c r="B17" s="6" t="s">
        <v>700</v>
      </c>
      <c r="C17" s="8" t="s">
        <v>5147</v>
      </c>
      <c r="D17" s="8">
        <v>30</v>
      </c>
      <c r="E17" s="8" t="s">
        <v>654</v>
      </c>
    </row>
    <row r="18" spans="1:5" s="6" customFormat="1" ht="13.5">
      <c r="A18" s="24" t="s">
        <v>2886</v>
      </c>
      <c r="B18" s="25">
        <v>2019121494</v>
      </c>
      <c r="C18" s="24" t="s">
        <v>502</v>
      </c>
      <c r="D18" s="24">
        <v>14</v>
      </c>
      <c r="E18" s="8" t="s">
        <v>2869</v>
      </c>
    </row>
    <row r="19" spans="1:5" s="6" customFormat="1" ht="13.5">
      <c r="A19" s="11" t="s">
        <v>248</v>
      </c>
      <c r="B19" s="31">
        <v>2019120917</v>
      </c>
      <c r="C19" s="11" t="s">
        <v>502</v>
      </c>
      <c r="D19" s="11">
        <v>80</v>
      </c>
      <c r="E19" s="8" t="s">
        <v>3475</v>
      </c>
    </row>
    <row r="20" spans="1:5" s="6" customFormat="1" ht="13.5">
      <c r="A20" s="8" t="s">
        <v>248</v>
      </c>
      <c r="B20" s="8">
        <v>2019120917</v>
      </c>
      <c r="C20" s="11" t="s">
        <v>502</v>
      </c>
      <c r="D20" s="8">
        <v>60</v>
      </c>
      <c r="E20" s="8" t="s">
        <v>1118</v>
      </c>
    </row>
    <row r="21" spans="1:5" s="6" customFormat="1" ht="13.5">
      <c r="A21" s="8" t="s">
        <v>3248</v>
      </c>
      <c r="B21" s="8">
        <v>2019120917</v>
      </c>
      <c r="C21" s="11" t="s">
        <v>502</v>
      </c>
      <c r="D21" s="8">
        <v>15</v>
      </c>
      <c r="E21" s="8" t="s">
        <v>3243</v>
      </c>
    </row>
    <row r="22" spans="1:5" s="6" customFormat="1" ht="13.5">
      <c r="A22" s="40" t="s">
        <v>1181</v>
      </c>
      <c r="B22" s="40">
        <v>2017111656</v>
      </c>
      <c r="C22" s="41" t="s">
        <v>2585</v>
      </c>
      <c r="D22" s="41">
        <v>80</v>
      </c>
      <c r="E22" s="41" t="s">
        <v>2564</v>
      </c>
    </row>
    <row r="23" spans="1:5" s="6" customFormat="1" ht="13.5">
      <c r="A23" s="24" t="s">
        <v>3329</v>
      </c>
      <c r="B23" s="25">
        <v>2017110290</v>
      </c>
      <c r="C23" s="24" t="s">
        <v>3330</v>
      </c>
      <c r="D23" s="24">
        <v>15</v>
      </c>
      <c r="E23" s="24" t="s">
        <v>3328</v>
      </c>
    </row>
    <row r="24" spans="1:5" s="6" customFormat="1" ht="13.5">
      <c r="A24" s="11" t="s">
        <v>3510</v>
      </c>
      <c r="B24" s="31">
        <v>2016111864</v>
      </c>
      <c r="C24" s="11" t="s">
        <v>502</v>
      </c>
      <c r="D24" s="11">
        <v>80</v>
      </c>
      <c r="E24" s="8" t="s">
        <v>3475</v>
      </c>
    </row>
    <row r="25" spans="1:5" s="6" customFormat="1" ht="13.5">
      <c r="A25" s="8" t="s">
        <v>1081</v>
      </c>
      <c r="B25" s="8">
        <v>2019110002</v>
      </c>
      <c r="C25" s="8" t="s">
        <v>5147</v>
      </c>
      <c r="D25" s="8">
        <v>60</v>
      </c>
      <c r="E25" s="8" t="s">
        <v>1118</v>
      </c>
    </row>
    <row r="26" spans="1:5" s="6" customFormat="1" ht="13.5">
      <c r="A26" s="6" t="s">
        <v>1036</v>
      </c>
      <c r="B26" s="6" t="s">
        <v>1037</v>
      </c>
      <c r="C26" s="8" t="s">
        <v>5138</v>
      </c>
      <c r="D26" s="8">
        <v>10</v>
      </c>
      <c r="E26" s="8" t="s">
        <v>992</v>
      </c>
    </row>
    <row r="27" spans="1:5" s="6" customFormat="1" ht="13.5">
      <c r="A27" s="24" t="s">
        <v>2882</v>
      </c>
      <c r="B27" s="42">
        <v>2019213074</v>
      </c>
      <c r="C27" s="24" t="s">
        <v>502</v>
      </c>
      <c r="D27" s="24">
        <v>26</v>
      </c>
      <c r="E27" s="8" t="s">
        <v>2869</v>
      </c>
    </row>
    <row r="28" spans="1:5" s="6" customFormat="1" ht="13.5">
      <c r="A28" s="11" t="s">
        <v>3511</v>
      </c>
      <c r="B28" s="31">
        <v>2016111777</v>
      </c>
      <c r="C28" s="11" t="s">
        <v>502</v>
      </c>
      <c r="D28" s="11">
        <v>80</v>
      </c>
      <c r="E28" s="8" t="s">
        <v>3475</v>
      </c>
    </row>
    <row r="29" spans="1:5" s="6" customFormat="1" ht="13.5">
      <c r="A29" s="8" t="s">
        <v>3405</v>
      </c>
      <c r="B29" s="9" t="s">
        <v>3406</v>
      </c>
      <c r="C29" s="8" t="s">
        <v>3371</v>
      </c>
      <c r="D29" s="8">
        <v>60</v>
      </c>
      <c r="E29" s="8" t="s">
        <v>3386</v>
      </c>
    </row>
    <row r="30" spans="1:5" s="6" customFormat="1" ht="13.5">
      <c r="A30" s="11" t="s">
        <v>3512</v>
      </c>
      <c r="B30" s="31">
        <v>2019121773</v>
      </c>
      <c r="C30" s="11" t="s">
        <v>502</v>
      </c>
      <c r="D30" s="11">
        <v>25</v>
      </c>
      <c r="E30" s="8" t="s">
        <v>3475</v>
      </c>
    </row>
    <row r="31" spans="1:5" s="6" customFormat="1" ht="13.5">
      <c r="A31" s="8" t="s">
        <v>1126</v>
      </c>
      <c r="B31" s="8">
        <v>2019121773</v>
      </c>
      <c r="C31" s="11" t="s">
        <v>502</v>
      </c>
      <c r="D31" s="8">
        <v>60</v>
      </c>
      <c r="E31" s="8" t="s">
        <v>1118</v>
      </c>
    </row>
    <row r="32" spans="1:5" s="6" customFormat="1" ht="13.5">
      <c r="A32" s="24" t="s">
        <v>2881</v>
      </c>
      <c r="B32" s="25">
        <v>2019212925</v>
      </c>
      <c r="C32" s="24" t="s">
        <v>502</v>
      </c>
      <c r="D32" s="24">
        <v>32</v>
      </c>
      <c r="E32" s="8" t="s">
        <v>2869</v>
      </c>
    </row>
    <row r="33" spans="1:5" s="6" customFormat="1" ht="13.5">
      <c r="A33" s="11" t="s">
        <v>3513</v>
      </c>
      <c r="B33" s="31">
        <v>2018120007</v>
      </c>
      <c r="C33" s="11" t="s">
        <v>502</v>
      </c>
      <c r="D33" s="11">
        <v>80</v>
      </c>
      <c r="E33" s="8" t="s">
        <v>3475</v>
      </c>
    </row>
    <row r="34" spans="1:5" s="6" customFormat="1" ht="13.5">
      <c r="A34" s="6" t="s">
        <v>813</v>
      </c>
      <c r="B34" s="6">
        <v>2018120708</v>
      </c>
      <c r="C34" s="8" t="s">
        <v>5147</v>
      </c>
      <c r="D34" s="8">
        <v>30</v>
      </c>
      <c r="E34" s="8" t="s">
        <v>654</v>
      </c>
    </row>
    <row r="35" spans="1:5" s="6" customFormat="1" ht="13.5">
      <c r="A35" s="8" t="s">
        <v>3370</v>
      </c>
      <c r="B35" s="48">
        <v>2018120863</v>
      </c>
      <c r="C35" s="8" t="s">
        <v>3371</v>
      </c>
      <c r="D35" s="49">
        <v>80</v>
      </c>
      <c r="E35" s="49" t="s">
        <v>3372</v>
      </c>
    </row>
    <row r="36" spans="1:5" s="6" customFormat="1" ht="13.5">
      <c r="A36" s="24" t="s">
        <v>2885</v>
      </c>
      <c r="B36" s="25">
        <v>2019110886</v>
      </c>
      <c r="C36" s="24" t="s">
        <v>502</v>
      </c>
      <c r="D36" s="24">
        <v>32</v>
      </c>
      <c r="E36" s="8" t="s">
        <v>2869</v>
      </c>
    </row>
    <row r="37" spans="1:5" s="6" customFormat="1" ht="13.5">
      <c r="A37" s="12" t="s">
        <v>2376</v>
      </c>
      <c r="B37" s="26">
        <v>2019110859</v>
      </c>
      <c r="C37" s="12" t="s">
        <v>502</v>
      </c>
      <c r="D37" s="8">
        <v>5</v>
      </c>
      <c r="E37" s="8" t="s">
        <v>2372</v>
      </c>
    </row>
    <row r="38" spans="1:5" s="6" customFormat="1" ht="13.5">
      <c r="A38" s="6" t="s">
        <v>833</v>
      </c>
      <c r="B38" s="6" t="s">
        <v>834</v>
      </c>
      <c r="C38" s="8" t="s">
        <v>5147</v>
      </c>
      <c r="D38" s="8">
        <v>30</v>
      </c>
      <c r="E38" s="8" t="s">
        <v>654</v>
      </c>
    </row>
    <row r="39" spans="1:5" s="6" customFormat="1" ht="13.5">
      <c r="A39" s="11" t="s">
        <v>2096</v>
      </c>
      <c r="B39" s="31">
        <v>2019110151</v>
      </c>
      <c r="C39" s="11" t="s">
        <v>502</v>
      </c>
      <c r="D39" s="11">
        <v>80</v>
      </c>
      <c r="E39" s="8" t="s">
        <v>3475</v>
      </c>
    </row>
    <row r="40" spans="1:5" s="6" customFormat="1" ht="13.5">
      <c r="A40" s="6" t="s">
        <v>820</v>
      </c>
      <c r="B40" s="6" t="s">
        <v>821</v>
      </c>
      <c r="C40" s="8" t="s">
        <v>5147</v>
      </c>
      <c r="D40" s="8">
        <v>30</v>
      </c>
      <c r="E40" s="8" t="s">
        <v>654</v>
      </c>
    </row>
    <row r="41" spans="1:5" s="6" customFormat="1" ht="13.5">
      <c r="A41" s="10" t="s">
        <v>501</v>
      </c>
      <c r="B41" s="10">
        <v>2017120006</v>
      </c>
      <c r="C41" s="10" t="s">
        <v>502</v>
      </c>
      <c r="D41" s="8">
        <v>40</v>
      </c>
      <c r="E41" s="8" t="s">
        <v>488</v>
      </c>
    </row>
    <row r="42" spans="1:5" s="6" customFormat="1" ht="13.5">
      <c r="A42" s="11" t="s">
        <v>3514</v>
      </c>
      <c r="B42" s="31">
        <v>2018121705</v>
      </c>
      <c r="C42" s="11" t="s">
        <v>502</v>
      </c>
      <c r="D42" s="11">
        <v>75</v>
      </c>
      <c r="E42" s="8" t="s">
        <v>3475</v>
      </c>
    </row>
    <row r="43" spans="1:5" s="6" customFormat="1" ht="13.5">
      <c r="A43" s="11" t="s">
        <v>3515</v>
      </c>
      <c r="B43" s="31">
        <v>2019110010</v>
      </c>
      <c r="C43" s="11" t="s">
        <v>502</v>
      </c>
      <c r="D43" s="11">
        <v>80</v>
      </c>
      <c r="E43" s="8" t="s">
        <v>3475</v>
      </c>
    </row>
    <row r="44" spans="1:5" s="6" customFormat="1" ht="13.5">
      <c r="A44" s="8" t="s">
        <v>1135</v>
      </c>
      <c r="B44" s="8">
        <v>2019110010</v>
      </c>
      <c r="C44" s="11" t="s">
        <v>502</v>
      </c>
      <c r="D44" s="8">
        <v>60</v>
      </c>
      <c r="E44" s="8" t="s">
        <v>1118</v>
      </c>
    </row>
    <row r="45" spans="1:5" s="6" customFormat="1" ht="13.5">
      <c r="A45" s="6" t="s">
        <v>956</v>
      </c>
      <c r="B45" s="6">
        <v>2018111856</v>
      </c>
      <c r="C45" s="8" t="s">
        <v>5147</v>
      </c>
      <c r="D45" s="8">
        <v>20</v>
      </c>
      <c r="E45" s="8" t="s">
        <v>861</v>
      </c>
    </row>
    <row r="46" spans="1:5" s="6" customFormat="1" ht="13.5">
      <c r="A46" s="11" t="s">
        <v>3516</v>
      </c>
      <c r="B46" s="31">
        <v>2019111122</v>
      </c>
      <c r="C46" s="11" t="s">
        <v>502</v>
      </c>
      <c r="D46" s="11">
        <v>50</v>
      </c>
      <c r="E46" s="8" t="s">
        <v>3475</v>
      </c>
    </row>
    <row r="47" spans="1:5" s="6" customFormat="1" ht="13.5">
      <c r="A47" s="8" t="s">
        <v>1125</v>
      </c>
      <c r="B47" s="8">
        <v>2019111122</v>
      </c>
      <c r="C47" s="11" t="s">
        <v>502</v>
      </c>
      <c r="D47" s="8">
        <v>60</v>
      </c>
      <c r="E47" s="8" t="s">
        <v>1118</v>
      </c>
    </row>
    <row r="48" spans="1:5" s="6" customFormat="1" ht="13.5">
      <c r="A48" s="8" t="s">
        <v>3403</v>
      </c>
      <c r="B48" s="9" t="s">
        <v>3404</v>
      </c>
      <c r="C48" s="8" t="s">
        <v>3371</v>
      </c>
      <c r="D48" s="8">
        <v>80</v>
      </c>
      <c r="E48" s="8" t="s">
        <v>3386</v>
      </c>
    </row>
    <row r="49" spans="1:5" s="6" customFormat="1" ht="13.5">
      <c r="A49" s="6" t="s">
        <v>1030</v>
      </c>
      <c r="B49" s="6" t="s">
        <v>1031</v>
      </c>
      <c r="C49" s="8" t="s">
        <v>5147</v>
      </c>
      <c r="D49" s="8">
        <v>10</v>
      </c>
      <c r="E49" s="8" t="s">
        <v>992</v>
      </c>
    </row>
    <row r="50" spans="1:5" s="6" customFormat="1" ht="13.5">
      <c r="A50" s="11" t="s">
        <v>3517</v>
      </c>
      <c r="B50" s="31">
        <v>2016111757</v>
      </c>
      <c r="C50" s="11" t="s">
        <v>502</v>
      </c>
      <c r="D50" s="11">
        <v>25</v>
      </c>
      <c r="E50" s="8" t="s">
        <v>3475</v>
      </c>
    </row>
    <row r="51" spans="1:5" s="6" customFormat="1" ht="13.5">
      <c r="A51" s="11" t="s">
        <v>3518</v>
      </c>
      <c r="B51" s="31">
        <v>2017121761</v>
      </c>
      <c r="C51" s="11" t="s">
        <v>502</v>
      </c>
      <c r="D51" s="11">
        <v>80</v>
      </c>
      <c r="E51" s="8" t="s">
        <v>3475</v>
      </c>
    </row>
    <row r="52" spans="1:5" s="6" customFormat="1" ht="13.5">
      <c r="A52" s="8" t="s">
        <v>3165</v>
      </c>
      <c r="B52" s="9" t="s">
        <v>3166</v>
      </c>
      <c r="C52" s="8" t="s">
        <v>5147</v>
      </c>
      <c r="D52" s="8">
        <v>10</v>
      </c>
      <c r="E52" s="8" t="s">
        <v>3010</v>
      </c>
    </row>
    <row r="53" spans="1:5" s="6" customFormat="1" ht="13.5">
      <c r="A53" s="6" t="s">
        <v>172</v>
      </c>
      <c r="B53" s="6">
        <v>2018111555</v>
      </c>
      <c r="C53" s="8" t="s">
        <v>5147</v>
      </c>
      <c r="D53" s="8">
        <v>30</v>
      </c>
      <c r="E53" s="8" t="s">
        <v>654</v>
      </c>
    </row>
    <row r="54" spans="1:5" s="6" customFormat="1" ht="13.5">
      <c r="A54" s="13" t="s">
        <v>2888</v>
      </c>
      <c r="B54" s="25">
        <v>2019111128</v>
      </c>
      <c r="C54" s="24" t="s">
        <v>502</v>
      </c>
      <c r="D54" s="24">
        <v>44</v>
      </c>
      <c r="E54" s="8" t="s">
        <v>2869</v>
      </c>
    </row>
    <row r="55" spans="1:5" s="6" customFormat="1" ht="13.5">
      <c r="A55" s="56" t="s">
        <v>3611</v>
      </c>
      <c r="B55" s="56">
        <v>2018110466</v>
      </c>
      <c r="C55" s="56" t="s">
        <v>502</v>
      </c>
      <c r="D55" s="56">
        <v>80</v>
      </c>
      <c r="E55" s="56" t="s">
        <v>3605</v>
      </c>
    </row>
    <row r="56" spans="1:5" s="6" customFormat="1" ht="13.5">
      <c r="A56" s="11" t="s">
        <v>374</v>
      </c>
      <c r="B56" s="31">
        <v>2019111540</v>
      </c>
      <c r="C56" s="11" t="s">
        <v>502</v>
      </c>
      <c r="D56" s="11">
        <v>80</v>
      </c>
      <c r="E56" s="8" t="s">
        <v>3475</v>
      </c>
    </row>
    <row r="57" spans="1:5" s="6" customFormat="1" ht="13.5">
      <c r="A57" s="24" t="s">
        <v>2883</v>
      </c>
      <c r="B57" s="42">
        <v>2019110930</v>
      </c>
      <c r="C57" s="24" t="s">
        <v>502</v>
      </c>
      <c r="D57" s="24">
        <v>38</v>
      </c>
      <c r="E57" s="8" t="s">
        <v>2869</v>
      </c>
    </row>
    <row r="58" spans="1:5" s="6" customFormat="1" ht="13.5">
      <c r="A58" s="6" t="s">
        <v>692</v>
      </c>
      <c r="B58" s="6" t="s">
        <v>693</v>
      </c>
      <c r="C58" s="8" t="s">
        <v>5147</v>
      </c>
      <c r="D58" s="8">
        <v>30</v>
      </c>
      <c r="E58" s="8" t="s">
        <v>654</v>
      </c>
    </row>
    <row r="59" spans="1:5" s="6" customFormat="1" ht="13.5">
      <c r="A59" s="6" t="s">
        <v>811</v>
      </c>
      <c r="B59" s="6">
        <v>2018121914</v>
      </c>
      <c r="C59" s="8" t="s">
        <v>5147</v>
      </c>
      <c r="D59" s="8">
        <v>30</v>
      </c>
      <c r="E59" s="8" t="s">
        <v>654</v>
      </c>
    </row>
    <row r="60" spans="1:5" s="6" customFormat="1" ht="13.5">
      <c r="A60" s="6" t="s">
        <v>685</v>
      </c>
      <c r="B60" s="6" t="s">
        <v>686</v>
      </c>
      <c r="C60" s="8" t="s">
        <v>5147</v>
      </c>
      <c r="D60" s="8">
        <v>30</v>
      </c>
      <c r="E60" s="8" t="s">
        <v>654</v>
      </c>
    </row>
    <row r="61" spans="1:5" s="6" customFormat="1" ht="13.5">
      <c r="A61" s="11" t="s">
        <v>2356</v>
      </c>
      <c r="B61" s="31">
        <v>2017111775</v>
      </c>
      <c r="C61" s="11" t="s">
        <v>502</v>
      </c>
      <c r="D61" s="11">
        <v>75</v>
      </c>
      <c r="E61" s="8" t="s">
        <v>3475</v>
      </c>
    </row>
    <row r="62" spans="1:5" s="6" customFormat="1" ht="13.5">
      <c r="A62" s="11" t="s">
        <v>3519</v>
      </c>
      <c r="B62" s="31">
        <v>2019121496</v>
      </c>
      <c r="C62" s="11" t="s">
        <v>502</v>
      </c>
      <c r="D62" s="11">
        <v>80</v>
      </c>
      <c r="E62" s="8" t="s">
        <v>3489</v>
      </c>
    </row>
    <row r="63" spans="1:5" s="6" customFormat="1" ht="13.5">
      <c r="A63" s="40" t="s">
        <v>1040</v>
      </c>
      <c r="B63" s="40">
        <v>2018111659</v>
      </c>
      <c r="C63" s="41" t="s">
        <v>2572</v>
      </c>
      <c r="D63" s="41">
        <v>80</v>
      </c>
      <c r="E63" s="41" t="s">
        <v>2573</v>
      </c>
    </row>
    <row r="64" spans="1:5" s="6" customFormat="1" ht="13.5">
      <c r="A64" s="11" t="s">
        <v>3520</v>
      </c>
      <c r="B64" s="31">
        <v>2017120008</v>
      </c>
      <c r="C64" s="11" t="s">
        <v>502</v>
      </c>
      <c r="D64" s="11">
        <v>50</v>
      </c>
      <c r="E64" s="8" t="s">
        <v>3489</v>
      </c>
    </row>
    <row r="65" spans="1:5" s="6" customFormat="1" ht="13.5">
      <c r="A65" s="6" t="s">
        <v>824</v>
      </c>
      <c r="B65" s="6" t="s">
        <v>825</v>
      </c>
      <c r="C65" s="8" t="s">
        <v>5147</v>
      </c>
      <c r="D65" s="8">
        <v>30</v>
      </c>
      <c r="E65" s="8" t="s">
        <v>654</v>
      </c>
    </row>
    <row r="66" spans="1:5" s="6" customFormat="1" ht="13.5">
      <c r="A66" s="56" t="s">
        <v>3604</v>
      </c>
      <c r="B66" s="56">
        <v>2018110214</v>
      </c>
      <c r="C66" s="56" t="s">
        <v>502</v>
      </c>
      <c r="D66" s="56">
        <v>80</v>
      </c>
      <c r="E66" s="56" t="s">
        <v>3605</v>
      </c>
    </row>
    <row r="67" spans="1:5" s="6" customFormat="1" ht="13.5">
      <c r="A67" s="11" t="s">
        <v>3521</v>
      </c>
      <c r="B67" s="31">
        <v>2017121371</v>
      </c>
      <c r="C67" s="11" t="s">
        <v>502</v>
      </c>
      <c r="D67" s="11">
        <v>25</v>
      </c>
      <c r="E67" s="8" t="s">
        <v>3489</v>
      </c>
    </row>
    <row r="68" spans="1:5" s="6" customFormat="1" ht="13.5">
      <c r="A68" s="37" t="s">
        <v>2552</v>
      </c>
      <c r="B68" s="9">
        <v>2017110836</v>
      </c>
      <c r="C68" s="8" t="s">
        <v>5147</v>
      </c>
      <c r="D68" s="8">
        <v>24</v>
      </c>
      <c r="E68" s="8" t="s">
        <v>2534</v>
      </c>
    </row>
    <row r="69" spans="1:5" s="6" customFormat="1" ht="13.5">
      <c r="A69" s="8" t="s">
        <v>1625</v>
      </c>
      <c r="B69" s="8">
        <v>2017110419</v>
      </c>
      <c r="C69" s="8" t="s">
        <v>563</v>
      </c>
      <c r="D69" s="8">
        <v>10</v>
      </c>
      <c r="E69" s="8" t="str">
        <f>IF(D69=20,"国标舞比赛2天志愿者","国标舞比赛1天志愿者")</f>
        <v>国标舞比赛1天志愿者</v>
      </c>
    </row>
    <row r="70" spans="1:5" s="6" customFormat="1" ht="13.5">
      <c r="A70" s="8" t="s">
        <v>2245</v>
      </c>
      <c r="B70" s="9">
        <v>2017110555</v>
      </c>
      <c r="C70" s="8" t="s">
        <v>427</v>
      </c>
      <c r="D70" s="8">
        <v>10</v>
      </c>
      <c r="E70" s="8" t="s">
        <v>2246</v>
      </c>
    </row>
    <row r="71" spans="1:5" s="6" customFormat="1" ht="13.5">
      <c r="A71" s="24" t="s">
        <v>4389</v>
      </c>
      <c r="B71" s="24">
        <v>2019111835</v>
      </c>
      <c r="C71" s="8" t="s">
        <v>427</v>
      </c>
      <c r="D71" s="8">
        <v>10</v>
      </c>
      <c r="E71" s="8" t="s">
        <v>4385</v>
      </c>
    </row>
    <row r="72" spans="1:5" s="6" customFormat="1" ht="13.5">
      <c r="A72" s="63" t="s">
        <v>4209</v>
      </c>
      <c r="B72" s="8">
        <v>2019111835</v>
      </c>
      <c r="C72" s="8" t="s">
        <v>427</v>
      </c>
      <c r="D72" s="8">
        <v>10</v>
      </c>
      <c r="E72" s="8" t="s">
        <v>4136</v>
      </c>
    </row>
    <row r="73" spans="1:5" s="6" customFormat="1" ht="13.5">
      <c r="A73" s="24" t="s">
        <v>4334</v>
      </c>
      <c r="B73" s="24">
        <v>2019111836</v>
      </c>
      <c r="C73" s="8" t="s">
        <v>427</v>
      </c>
      <c r="D73" s="8">
        <v>10</v>
      </c>
      <c r="E73" s="8" t="s">
        <v>4324</v>
      </c>
    </row>
    <row r="74" spans="1:5" s="6" customFormat="1" ht="13.5">
      <c r="A74" s="24" t="s">
        <v>4316</v>
      </c>
      <c r="B74" s="24">
        <v>2018110828</v>
      </c>
      <c r="C74" s="8" t="s">
        <v>427</v>
      </c>
      <c r="D74" s="8">
        <v>10</v>
      </c>
      <c r="E74" s="8" t="s">
        <v>4136</v>
      </c>
    </row>
    <row r="75" spans="1:5" s="6" customFormat="1" ht="13.5">
      <c r="A75" s="24" t="s">
        <v>4274</v>
      </c>
      <c r="B75" s="24">
        <v>2018110947</v>
      </c>
      <c r="C75" s="8" t="s">
        <v>427</v>
      </c>
      <c r="D75" s="8">
        <v>10</v>
      </c>
      <c r="E75" s="8" t="s">
        <v>4136</v>
      </c>
    </row>
    <row r="76" spans="1:5" s="6" customFormat="1" ht="13.5">
      <c r="A76" s="8" t="s">
        <v>4177</v>
      </c>
      <c r="B76" s="8">
        <v>2019111770</v>
      </c>
      <c r="C76" s="8" t="s">
        <v>427</v>
      </c>
      <c r="D76" s="8">
        <v>10</v>
      </c>
      <c r="E76" s="8" t="s">
        <v>4136</v>
      </c>
    </row>
    <row r="77" spans="1:5" s="6" customFormat="1" ht="13.5">
      <c r="A77" s="24" t="s">
        <v>4344</v>
      </c>
      <c r="B77" s="24">
        <v>2019110342</v>
      </c>
      <c r="C77" s="8" t="s">
        <v>427</v>
      </c>
      <c r="D77" s="8">
        <v>10</v>
      </c>
      <c r="E77" s="8" t="s">
        <v>4324</v>
      </c>
    </row>
    <row r="78" spans="1:5" s="6" customFormat="1" ht="13.5">
      <c r="A78" s="8" t="s">
        <v>4178</v>
      </c>
      <c r="B78" s="8">
        <v>2019111986</v>
      </c>
      <c r="C78" s="8" t="s">
        <v>427</v>
      </c>
      <c r="D78" s="8">
        <v>10</v>
      </c>
      <c r="E78" s="8" t="s">
        <v>4136</v>
      </c>
    </row>
    <row r="79" spans="1:5" s="6" customFormat="1" ht="13.5">
      <c r="A79" s="24" t="s">
        <v>3314</v>
      </c>
      <c r="B79" s="24">
        <v>2019111115</v>
      </c>
      <c r="C79" s="8" t="s">
        <v>427</v>
      </c>
      <c r="D79" s="8">
        <v>10</v>
      </c>
      <c r="E79" s="8" t="s">
        <v>4324</v>
      </c>
    </row>
    <row r="80" spans="1:5" s="6" customFormat="1" ht="13.5">
      <c r="A80" s="6" t="s">
        <v>3314</v>
      </c>
      <c r="B80" s="28">
        <v>2019111115</v>
      </c>
      <c r="C80" s="6" t="s">
        <v>427</v>
      </c>
      <c r="D80" s="6">
        <v>25</v>
      </c>
      <c r="E80" s="8" t="s">
        <v>3293</v>
      </c>
    </row>
    <row r="81" spans="1:5" s="6" customFormat="1" ht="13.5">
      <c r="A81" s="7" t="s">
        <v>438</v>
      </c>
      <c r="B81" s="7">
        <v>2017110840</v>
      </c>
      <c r="C81" s="7" t="s">
        <v>427</v>
      </c>
      <c r="D81" s="8">
        <v>80</v>
      </c>
      <c r="E81" s="8" t="s">
        <v>410</v>
      </c>
    </row>
    <row r="82" spans="1:5" s="6" customFormat="1" ht="13.5">
      <c r="A82" s="24" t="s">
        <v>4384</v>
      </c>
      <c r="B82" s="24">
        <v>2018110190</v>
      </c>
      <c r="C82" s="8" t="s">
        <v>427</v>
      </c>
      <c r="D82" s="8">
        <v>80</v>
      </c>
      <c r="E82" s="8" t="s">
        <v>4383</v>
      </c>
    </row>
    <row r="83" spans="1:5" s="6" customFormat="1" ht="13.5">
      <c r="A83" s="11" t="s">
        <v>1776</v>
      </c>
      <c r="B83" s="11">
        <v>2017120152</v>
      </c>
      <c r="C83" s="11" t="s">
        <v>427</v>
      </c>
      <c r="D83" s="8">
        <v>80</v>
      </c>
      <c r="E83" s="8" t="s">
        <v>1769</v>
      </c>
    </row>
    <row r="84" spans="1:5" s="6" customFormat="1" ht="13.5">
      <c r="A84" s="11" t="s">
        <v>1394</v>
      </c>
      <c r="B84" s="11">
        <v>2019110001</v>
      </c>
      <c r="C84" s="11" t="s">
        <v>427</v>
      </c>
      <c r="D84" s="11">
        <v>23</v>
      </c>
      <c r="E84" s="11" t="s">
        <v>1396</v>
      </c>
    </row>
    <row r="85" spans="1:5" s="6" customFormat="1" ht="13.5">
      <c r="A85" s="18" t="s">
        <v>1394</v>
      </c>
      <c r="B85" s="18">
        <v>2019110001</v>
      </c>
      <c r="C85" s="16" t="s">
        <v>427</v>
      </c>
      <c r="D85" s="16">
        <v>26</v>
      </c>
      <c r="E85" s="16" t="s">
        <v>1395</v>
      </c>
    </row>
    <row r="86" spans="1:5" s="6" customFormat="1" ht="13.5">
      <c r="A86" s="11" t="s">
        <v>1394</v>
      </c>
      <c r="B86" s="11">
        <v>2019110001</v>
      </c>
      <c r="C86" s="11" t="s">
        <v>427</v>
      </c>
      <c r="D86" s="16">
        <v>80</v>
      </c>
      <c r="E86" s="16" t="s">
        <v>1385</v>
      </c>
    </row>
    <row r="87" spans="1:5" s="6" customFormat="1" ht="13.5">
      <c r="A87" s="8" t="s">
        <v>1394</v>
      </c>
      <c r="B87" s="8">
        <v>2019110001</v>
      </c>
      <c r="C87" s="8" t="s">
        <v>427</v>
      </c>
      <c r="D87" s="8">
        <v>10</v>
      </c>
      <c r="E87" s="8" t="s">
        <v>4136</v>
      </c>
    </row>
    <row r="88" spans="1:5" s="6" customFormat="1" ht="13.5">
      <c r="A88" s="23" t="s">
        <v>2098</v>
      </c>
      <c r="B88" s="8" t="s">
        <v>2099</v>
      </c>
      <c r="C88" s="8" t="s">
        <v>2066</v>
      </c>
      <c r="D88" s="23">
        <v>50</v>
      </c>
      <c r="E88" s="8" t="s">
        <v>2067</v>
      </c>
    </row>
    <row r="89" spans="1:5" s="6" customFormat="1" ht="13.5">
      <c r="A89" s="24" t="s">
        <v>4272</v>
      </c>
      <c r="B89" s="24">
        <v>2018110766</v>
      </c>
      <c r="C89" s="8" t="s">
        <v>427</v>
      </c>
      <c r="D89" s="8">
        <v>10</v>
      </c>
      <c r="E89" s="8" t="s">
        <v>4136</v>
      </c>
    </row>
    <row r="90" spans="1:5" s="6" customFormat="1" ht="13.5">
      <c r="A90" s="8" t="s">
        <v>2324</v>
      </c>
      <c r="B90" s="8">
        <v>2019110334</v>
      </c>
      <c r="C90" s="8" t="s">
        <v>427</v>
      </c>
      <c r="D90" s="8">
        <v>10</v>
      </c>
      <c r="E90" s="8" t="s">
        <v>4136</v>
      </c>
    </row>
    <row r="91" spans="1:5" s="6" customFormat="1" ht="13.5">
      <c r="A91" s="6" t="s">
        <v>2324</v>
      </c>
      <c r="B91" s="28">
        <v>2019110334</v>
      </c>
      <c r="C91" s="6" t="s">
        <v>427</v>
      </c>
      <c r="D91" s="30">
        <v>5</v>
      </c>
      <c r="E91" s="8" t="s">
        <v>2316</v>
      </c>
    </row>
    <row r="92" spans="1:5" s="6" customFormat="1" ht="13.5">
      <c r="A92" s="8" t="s">
        <v>2999</v>
      </c>
      <c r="B92" s="9">
        <v>2018111756</v>
      </c>
      <c r="C92" s="8" t="s">
        <v>5143</v>
      </c>
      <c r="D92" s="8">
        <v>10</v>
      </c>
      <c r="E92" s="8" t="s">
        <v>2986</v>
      </c>
    </row>
    <row r="93" spans="1:5" s="6" customFormat="1" ht="13.5">
      <c r="A93" s="8" t="s">
        <v>4205</v>
      </c>
      <c r="B93" s="8">
        <v>2019111493</v>
      </c>
      <c r="C93" s="8" t="s">
        <v>427</v>
      </c>
      <c r="D93" s="8">
        <v>10</v>
      </c>
      <c r="E93" s="8" t="s">
        <v>4136</v>
      </c>
    </row>
    <row r="94" spans="1:5" s="6" customFormat="1" ht="13.5">
      <c r="A94" s="8" t="s">
        <v>4188</v>
      </c>
      <c r="B94" s="8">
        <v>2019110923</v>
      </c>
      <c r="C94" s="8" t="s">
        <v>427</v>
      </c>
      <c r="D94" s="8">
        <v>10</v>
      </c>
      <c r="E94" s="8" t="s">
        <v>4136</v>
      </c>
    </row>
    <row r="95" spans="1:5" s="6" customFormat="1" ht="13.5">
      <c r="A95" s="24" t="s">
        <v>4358</v>
      </c>
      <c r="B95" s="24">
        <v>2019120012</v>
      </c>
      <c r="C95" s="8" t="s">
        <v>427</v>
      </c>
      <c r="D95" s="8">
        <v>70</v>
      </c>
      <c r="E95" s="8" t="s">
        <v>4359</v>
      </c>
    </row>
    <row r="96" spans="1:5" s="6" customFormat="1" ht="13.5">
      <c r="A96" s="24" t="s">
        <v>2273</v>
      </c>
      <c r="B96" s="25">
        <v>2018121602</v>
      </c>
      <c r="C96" s="24" t="s">
        <v>427</v>
      </c>
      <c r="D96" s="24">
        <v>30</v>
      </c>
      <c r="E96" s="24" t="s">
        <v>2263</v>
      </c>
    </row>
    <row r="97" spans="1:5" s="6" customFormat="1" ht="13.5">
      <c r="A97" s="24" t="s">
        <v>2273</v>
      </c>
      <c r="B97" s="24">
        <v>2018121602</v>
      </c>
      <c r="C97" s="8" t="s">
        <v>427</v>
      </c>
      <c r="D97" s="8">
        <v>10</v>
      </c>
      <c r="E97" s="8" t="s">
        <v>4136</v>
      </c>
    </row>
    <row r="98" spans="1:5" s="6" customFormat="1" ht="13.5">
      <c r="A98" s="6" t="s">
        <v>4155</v>
      </c>
      <c r="B98" s="27">
        <v>2019120450</v>
      </c>
      <c r="C98" s="8" t="s">
        <v>427</v>
      </c>
      <c r="D98" s="8">
        <v>10</v>
      </c>
      <c r="E98" s="8" t="s">
        <v>4136</v>
      </c>
    </row>
    <row r="99" spans="1:5" s="6" customFormat="1" ht="13.5">
      <c r="A99" s="22" t="s">
        <v>2069</v>
      </c>
      <c r="B99" s="8">
        <v>2019111099</v>
      </c>
      <c r="C99" s="8" t="s">
        <v>2066</v>
      </c>
      <c r="D99" s="23">
        <v>60</v>
      </c>
      <c r="E99" s="8" t="s">
        <v>2067</v>
      </c>
    </row>
    <row r="100" spans="1:5" s="6" customFormat="1" ht="13.5">
      <c r="A100" s="24" t="s">
        <v>4290</v>
      </c>
      <c r="B100" s="24">
        <v>2018110460</v>
      </c>
      <c r="C100" s="8" t="s">
        <v>427</v>
      </c>
      <c r="D100" s="8">
        <v>10</v>
      </c>
      <c r="E100" s="8" t="s">
        <v>4136</v>
      </c>
    </row>
    <row r="101" spans="1:5" s="6" customFormat="1" ht="13.5">
      <c r="A101" s="8" t="s">
        <v>2323</v>
      </c>
      <c r="B101" s="8">
        <v>2019111116</v>
      </c>
      <c r="C101" s="8" t="s">
        <v>427</v>
      </c>
      <c r="D101" s="8">
        <v>10</v>
      </c>
      <c r="E101" s="8" t="s">
        <v>4136</v>
      </c>
    </row>
    <row r="102" spans="1:5" s="6" customFormat="1" ht="13.5">
      <c r="A102" s="8" t="s">
        <v>1737</v>
      </c>
      <c r="B102" s="8">
        <v>2017111612</v>
      </c>
      <c r="C102" s="8" t="s">
        <v>563</v>
      </c>
      <c r="D102" s="8">
        <v>10</v>
      </c>
      <c r="E102" s="8" t="str">
        <f>IF(D102=20,"国标舞比赛2天志愿者","国标舞比赛1天志愿者")</f>
        <v>国标舞比赛1天志愿者</v>
      </c>
    </row>
    <row r="103" spans="1:5" s="6" customFormat="1" ht="13.5">
      <c r="A103" s="8" t="s">
        <v>525</v>
      </c>
      <c r="B103" s="8">
        <v>2017111612</v>
      </c>
      <c r="C103" s="8" t="s">
        <v>427</v>
      </c>
      <c r="D103" s="8">
        <v>80</v>
      </c>
      <c r="E103" s="8" t="s">
        <v>556</v>
      </c>
    </row>
    <row r="104" spans="1:5" s="6" customFormat="1" ht="13.5">
      <c r="A104" s="24" t="s">
        <v>4259</v>
      </c>
      <c r="B104" s="24">
        <v>2018111496</v>
      </c>
      <c r="C104" s="8" t="s">
        <v>427</v>
      </c>
      <c r="D104" s="8">
        <v>10</v>
      </c>
      <c r="E104" s="8" t="s">
        <v>4136</v>
      </c>
    </row>
    <row r="105" spans="1:5" s="6" customFormat="1" ht="13.5">
      <c r="A105" s="24" t="s">
        <v>2361</v>
      </c>
      <c r="B105" s="24">
        <v>2019111707</v>
      </c>
      <c r="C105" s="8" t="s">
        <v>427</v>
      </c>
      <c r="D105" s="8">
        <v>10</v>
      </c>
      <c r="E105" s="8" t="s">
        <v>4324</v>
      </c>
    </row>
    <row r="106" spans="1:5" s="6" customFormat="1" ht="13.5">
      <c r="A106" s="6" t="s">
        <v>2361</v>
      </c>
      <c r="B106" s="28">
        <v>2019111707</v>
      </c>
      <c r="C106" s="6" t="s">
        <v>427</v>
      </c>
      <c r="D106" s="30">
        <v>5</v>
      </c>
      <c r="E106" s="8" t="s">
        <v>2316</v>
      </c>
    </row>
    <row r="107" spans="1:5" s="6" customFormat="1" ht="13.5">
      <c r="A107" s="24" t="s">
        <v>4374</v>
      </c>
      <c r="B107" s="24">
        <v>2019111100</v>
      </c>
      <c r="C107" s="8" t="s">
        <v>427</v>
      </c>
      <c r="D107" s="8">
        <v>70</v>
      </c>
      <c r="E107" s="8" t="s">
        <v>4359</v>
      </c>
    </row>
    <row r="108" spans="1:5" s="6" customFormat="1" ht="13.5">
      <c r="A108" s="8" t="s">
        <v>2884</v>
      </c>
      <c r="B108" s="8">
        <v>2019121134</v>
      </c>
      <c r="C108" s="8" t="s">
        <v>427</v>
      </c>
      <c r="D108" s="8">
        <v>10</v>
      </c>
      <c r="E108" s="8" t="s">
        <v>4136</v>
      </c>
    </row>
    <row r="109" spans="1:5" s="6" customFormat="1" ht="13.5">
      <c r="A109" s="22" t="s">
        <v>2051</v>
      </c>
      <c r="B109" s="8" t="s">
        <v>2052</v>
      </c>
      <c r="C109" s="8" t="s">
        <v>2045</v>
      </c>
      <c r="D109" s="23">
        <v>60</v>
      </c>
      <c r="E109" s="8" t="s">
        <v>2046</v>
      </c>
    </row>
    <row r="110" spans="1:5" s="6" customFormat="1" ht="13.5">
      <c r="A110" s="8" t="s">
        <v>626</v>
      </c>
      <c r="B110" s="9">
        <v>2019121135</v>
      </c>
      <c r="C110" s="8" t="s">
        <v>427</v>
      </c>
      <c r="D110" s="8">
        <v>28</v>
      </c>
      <c r="E110" s="8" t="s">
        <v>2699</v>
      </c>
    </row>
    <row r="111" spans="1:5" s="6" customFormat="1" ht="13.5">
      <c r="A111" s="8" t="s">
        <v>626</v>
      </c>
      <c r="B111" s="8">
        <v>2019121135</v>
      </c>
      <c r="C111" s="8" t="s">
        <v>427</v>
      </c>
      <c r="D111" s="8">
        <v>10</v>
      </c>
      <c r="E111" s="8" t="s">
        <v>4136</v>
      </c>
    </row>
    <row r="112" spans="1:5" s="6" customFormat="1" ht="13.5">
      <c r="A112" s="8" t="s">
        <v>626</v>
      </c>
      <c r="B112" s="8">
        <v>2019121135</v>
      </c>
      <c r="C112" s="8" t="s">
        <v>427</v>
      </c>
      <c r="D112" s="8">
        <v>80</v>
      </c>
      <c r="E112" s="8" t="s">
        <v>625</v>
      </c>
    </row>
    <row r="113" spans="1:5" s="6" customFormat="1" ht="13.5">
      <c r="A113" s="24" t="s">
        <v>4352</v>
      </c>
      <c r="B113" s="24">
        <v>2019110915</v>
      </c>
      <c r="C113" s="8" t="s">
        <v>427</v>
      </c>
      <c r="D113" s="8">
        <v>10</v>
      </c>
      <c r="E113" s="8" t="s">
        <v>4324</v>
      </c>
    </row>
    <row r="114" spans="1:5" s="6" customFormat="1" ht="13.5">
      <c r="A114" s="24" t="s">
        <v>4247</v>
      </c>
      <c r="B114" s="24">
        <v>2017110811</v>
      </c>
      <c r="C114" s="8" t="s">
        <v>427</v>
      </c>
      <c r="D114" s="8">
        <v>10</v>
      </c>
      <c r="E114" s="8" t="s">
        <v>4136</v>
      </c>
    </row>
    <row r="115" spans="1:5" s="6" customFormat="1" ht="13.5">
      <c r="A115" s="8" t="s">
        <v>4175</v>
      </c>
      <c r="B115" s="8">
        <v>2019111652</v>
      </c>
      <c r="C115" s="8" t="s">
        <v>427</v>
      </c>
      <c r="D115" s="8">
        <v>10</v>
      </c>
      <c r="E115" s="8" t="s">
        <v>4136</v>
      </c>
    </row>
    <row r="116" spans="1:5" s="6" customFormat="1" ht="13.5">
      <c r="A116" s="24" t="s">
        <v>4294</v>
      </c>
      <c r="B116" s="24">
        <v>2018110191</v>
      </c>
      <c r="C116" s="8" t="s">
        <v>427</v>
      </c>
      <c r="D116" s="8">
        <v>10</v>
      </c>
      <c r="E116" s="8" t="s">
        <v>4136</v>
      </c>
    </row>
    <row r="117" spans="1:5" s="6" customFormat="1" ht="13.5">
      <c r="A117" s="11" t="s">
        <v>1397</v>
      </c>
      <c r="B117" s="11">
        <v>2019130034</v>
      </c>
      <c r="C117" s="11" t="s">
        <v>427</v>
      </c>
      <c r="D117" s="11">
        <v>23</v>
      </c>
      <c r="E117" s="11" t="s">
        <v>1396</v>
      </c>
    </row>
    <row r="118" spans="1:5" s="6" customFormat="1" ht="13.5">
      <c r="A118" s="18" t="s">
        <v>1397</v>
      </c>
      <c r="B118" s="18">
        <v>2019130034</v>
      </c>
      <c r="C118" s="16" t="s">
        <v>427</v>
      </c>
      <c r="D118" s="16">
        <v>26</v>
      </c>
      <c r="E118" s="16" t="s">
        <v>1395</v>
      </c>
    </row>
    <row r="119" spans="1:5" s="6" customFormat="1" ht="13.5">
      <c r="A119" s="8" t="s">
        <v>4143</v>
      </c>
      <c r="B119" s="8">
        <v>2019120616</v>
      </c>
      <c r="C119" s="8" t="s">
        <v>427</v>
      </c>
      <c r="D119" s="8">
        <v>10</v>
      </c>
      <c r="E119" s="8" t="s">
        <v>4136</v>
      </c>
    </row>
    <row r="120" spans="1:5" s="6" customFormat="1" ht="13.5">
      <c r="A120" s="24" t="s">
        <v>4291</v>
      </c>
      <c r="B120" s="24">
        <v>2018110928</v>
      </c>
      <c r="C120" s="8" t="s">
        <v>427</v>
      </c>
      <c r="D120" s="8">
        <v>10</v>
      </c>
      <c r="E120" s="8" t="s">
        <v>4136</v>
      </c>
    </row>
    <row r="121" spans="1:5" s="6" customFormat="1" ht="13.5">
      <c r="A121" s="24" t="s">
        <v>1955</v>
      </c>
      <c r="B121" s="8">
        <v>2018120077</v>
      </c>
      <c r="C121" s="8" t="s">
        <v>427</v>
      </c>
      <c r="D121" s="8">
        <v>80</v>
      </c>
      <c r="E121" s="8" t="s">
        <v>4383</v>
      </c>
    </row>
    <row r="122" spans="1:5" s="6" customFormat="1" ht="13.5">
      <c r="A122" s="8" t="s">
        <v>1955</v>
      </c>
      <c r="B122" s="8">
        <v>2018120077</v>
      </c>
      <c r="C122" s="8" t="s">
        <v>427</v>
      </c>
      <c r="D122" s="8">
        <v>70</v>
      </c>
      <c r="E122" s="14" t="s">
        <v>1984</v>
      </c>
    </row>
    <row r="123" spans="1:5" s="6" customFormat="1" ht="13.5">
      <c r="A123" s="24" t="s">
        <v>4373</v>
      </c>
      <c r="B123" s="24">
        <v>2019110336</v>
      </c>
      <c r="C123" s="8" t="s">
        <v>427</v>
      </c>
      <c r="D123" s="8">
        <v>70</v>
      </c>
      <c r="E123" s="8" t="s">
        <v>4359</v>
      </c>
    </row>
    <row r="124" spans="1:5" s="6" customFormat="1" ht="13.5">
      <c r="A124" s="8" t="s">
        <v>1140</v>
      </c>
      <c r="B124" s="8">
        <v>2017121758</v>
      </c>
      <c r="C124" s="8" t="s">
        <v>427</v>
      </c>
      <c r="D124" s="8">
        <v>80</v>
      </c>
      <c r="E124" s="8" t="s">
        <v>1139</v>
      </c>
    </row>
    <row r="125" spans="1:5" s="6" customFormat="1" ht="13.5">
      <c r="A125" s="6" t="s">
        <v>2468</v>
      </c>
      <c r="B125" s="28">
        <v>2019120349</v>
      </c>
      <c r="C125" s="6" t="s">
        <v>427</v>
      </c>
      <c r="D125" s="14">
        <v>33</v>
      </c>
      <c r="E125" s="14" t="s">
        <v>2381</v>
      </c>
    </row>
    <row r="126" spans="1:5" s="6" customFormat="1" ht="13.5">
      <c r="A126" s="37" t="s">
        <v>2468</v>
      </c>
      <c r="B126" s="38">
        <v>2019120349</v>
      </c>
      <c r="C126" s="6" t="s">
        <v>427</v>
      </c>
      <c r="D126" s="8">
        <v>38</v>
      </c>
      <c r="E126" s="8" t="s">
        <v>2483</v>
      </c>
    </row>
    <row r="127" spans="1:5" s="6" customFormat="1" ht="13.5">
      <c r="A127" s="24" t="s">
        <v>2468</v>
      </c>
      <c r="B127" s="24">
        <v>2019120349</v>
      </c>
      <c r="C127" s="8" t="s">
        <v>427</v>
      </c>
      <c r="D127" s="8">
        <v>10</v>
      </c>
      <c r="E127" s="8" t="s">
        <v>4385</v>
      </c>
    </row>
    <row r="128" spans="1:5" s="6" customFormat="1" ht="13.5">
      <c r="A128" s="8" t="s">
        <v>2468</v>
      </c>
      <c r="B128" s="8">
        <v>2019120349</v>
      </c>
      <c r="C128" s="8" t="s">
        <v>427</v>
      </c>
      <c r="D128" s="8">
        <v>10</v>
      </c>
      <c r="E128" s="8" t="s">
        <v>4136</v>
      </c>
    </row>
    <row r="129" spans="1:5" s="6" customFormat="1" ht="13.5">
      <c r="A129" s="8" t="s">
        <v>3007</v>
      </c>
      <c r="B129" s="9">
        <v>2019110551</v>
      </c>
      <c r="C129" s="8" t="s">
        <v>427</v>
      </c>
      <c r="D129" s="8">
        <v>10</v>
      </c>
      <c r="E129" s="8" t="s">
        <v>2986</v>
      </c>
    </row>
    <row r="130" spans="1:5" s="6" customFormat="1" ht="13.5">
      <c r="A130" s="8" t="s">
        <v>13</v>
      </c>
      <c r="B130" s="8">
        <v>2019110551</v>
      </c>
      <c r="C130" s="8" t="s">
        <v>427</v>
      </c>
      <c r="D130" s="8">
        <v>10</v>
      </c>
      <c r="E130" s="8" t="s">
        <v>4136</v>
      </c>
    </row>
    <row r="131" spans="1:5" s="6" customFormat="1" ht="13.5">
      <c r="A131" s="6" t="s">
        <v>13</v>
      </c>
      <c r="B131" s="6">
        <v>2019110551</v>
      </c>
      <c r="C131" s="8" t="s">
        <v>427</v>
      </c>
      <c r="D131" s="6">
        <v>92</v>
      </c>
      <c r="E131" s="6" t="s">
        <v>4973</v>
      </c>
    </row>
    <row r="132" spans="1:5" s="6" customFormat="1" ht="13.5">
      <c r="A132" s="24" t="s">
        <v>4293</v>
      </c>
      <c r="B132" s="24">
        <v>2018120402</v>
      </c>
      <c r="C132" s="8" t="s">
        <v>427</v>
      </c>
      <c r="D132" s="8">
        <v>10</v>
      </c>
      <c r="E132" s="8" t="s">
        <v>4136</v>
      </c>
    </row>
    <row r="133" spans="1:5" s="6" customFormat="1" ht="13.5">
      <c r="A133" s="8" t="s">
        <v>2700</v>
      </c>
      <c r="B133" s="9">
        <v>2018121704</v>
      </c>
      <c r="C133" s="8" t="s">
        <v>427</v>
      </c>
      <c r="D133" s="8">
        <v>71</v>
      </c>
      <c r="E133" s="8" t="s">
        <v>2701</v>
      </c>
    </row>
    <row r="134" spans="1:5" s="6" customFormat="1" ht="13.5">
      <c r="A134" s="8" t="s">
        <v>4221</v>
      </c>
      <c r="B134" s="8">
        <v>2019111101</v>
      </c>
      <c r="C134" s="8" t="s">
        <v>427</v>
      </c>
      <c r="D134" s="8">
        <v>10</v>
      </c>
      <c r="E134" s="8" t="s">
        <v>4136</v>
      </c>
    </row>
    <row r="135" spans="1:5" s="6" customFormat="1" ht="13.5">
      <c r="A135" s="6" t="s">
        <v>4157</v>
      </c>
      <c r="B135" s="6">
        <v>2019121136</v>
      </c>
      <c r="C135" s="8" t="s">
        <v>427</v>
      </c>
      <c r="D135" s="8">
        <v>10</v>
      </c>
      <c r="E135" s="8" t="s">
        <v>4136</v>
      </c>
    </row>
    <row r="136" spans="1:5" s="6" customFormat="1" ht="13.5">
      <c r="A136" s="24" t="s">
        <v>4296</v>
      </c>
      <c r="B136" s="24">
        <v>2018121365</v>
      </c>
      <c r="C136" s="8" t="s">
        <v>427</v>
      </c>
      <c r="D136" s="8">
        <v>10</v>
      </c>
      <c r="E136" s="8" t="s">
        <v>4136</v>
      </c>
    </row>
    <row r="137" spans="1:5" s="6" customFormat="1" ht="13.5">
      <c r="A137" s="11" t="s">
        <v>1398</v>
      </c>
      <c r="B137" s="11">
        <v>2019111102</v>
      </c>
      <c r="C137" s="11" t="s">
        <v>427</v>
      </c>
      <c r="D137" s="11">
        <v>20</v>
      </c>
      <c r="E137" s="11" t="s">
        <v>1393</v>
      </c>
    </row>
    <row r="138" spans="1:5" s="6" customFormat="1" ht="13.5">
      <c r="A138" s="11" t="s">
        <v>1398</v>
      </c>
      <c r="B138" s="11">
        <v>2019111102</v>
      </c>
      <c r="C138" s="11" t="s">
        <v>427</v>
      </c>
      <c r="D138" s="11">
        <v>23</v>
      </c>
      <c r="E138" s="11" t="s">
        <v>1396</v>
      </c>
    </row>
    <row r="139" spans="1:5" s="6" customFormat="1" ht="13.5">
      <c r="A139" s="16" t="s">
        <v>1398</v>
      </c>
      <c r="B139" s="20">
        <v>2019111102</v>
      </c>
      <c r="C139" s="16" t="s">
        <v>427</v>
      </c>
      <c r="D139" s="16">
        <v>15</v>
      </c>
      <c r="E139" s="16" t="s">
        <v>1392</v>
      </c>
    </row>
    <row r="140" spans="1:5" s="6" customFormat="1" ht="13.5">
      <c r="A140" s="18" t="s">
        <v>1398</v>
      </c>
      <c r="B140" s="18">
        <v>2019111102</v>
      </c>
      <c r="C140" s="16" t="s">
        <v>427</v>
      </c>
      <c r="D140" s="16">
        <v>26</v>
      </c>
      <c r="E140" s="16" t="s">
        <v>1395</v>
      </c>
    </row>
    <row r="141" spans="1:5" s="6" customFormat="1" ht="13.5">
      <c r="A141" s="18" t="s">
        <v>1398</v>
      </c>
      <c r="B141" s="18">
        <v>2019111102</v>
      </c>
      <c r="C141" s="16" t="s">
        <v>427</v>
      </c>
      <c r="D141" s="16">
        <v>80</v>
      </c>
      <c r="E141" s="16" t="s">
        <v>1385</v>
      </c>
    </row>
    <row r="142" spans="1:5" s="6" customFormat="1" ht="13.5">
      <c r="A142" s="37" t="s">
        <v>2550</v>
      </c>
      <c r="B142" s="9">
        <v>2019111533</v>
      </c>
      <c r="C142" s="8" t="s">
        <v>573</v>
      </c>
      <c r="D142" s="8">
        <v>24</v>
      </c>
      <c r="E142" s="8" t="s">
        <v>2534</v>
      </c>
    </row>
    <row r="143" spans="1:5" s="6" customFormat="1" ht="13.5">
      <c r="A143" s="22" t="s">
        <v>2073</v>
      </c>
      <c r="B143" s="8">
        <v>2019111533</v>
      </c>
      <c r="C143" s="8" t="s">
        <v>2066</v>
      </c>
      <c r="D143" s="23">
        <v>60</v>
      </c>
      <c r="E143" s="8" t="s">
        <v>2067</v>
      </c>
    </row>
    <row r="144" spans="1:5" s="6" customFormat="1" ht="13.5">
      <c r="A144" s="8" t="s">
        <v>1977</v>
      </c>
      <c r="B144" s="8">
        <v>2018110949</v>
      </c>
      <c r="C144" s="8" t="s">
        <v>427</v>
      </c>
      <c r="D144" s="8">
        <v>70</v>
      </c>
      <c r="E144" s="14" t="s">
        <v>1967</v>
      </c>
    </row>
    <row r="145" spans="1:5" s="6" customFormat="1" ht="13.5">
      <c r="A145" s="22" t="s">
        <v>2059</v>
      </c>
      <c r="B145" s="8" t="s">
        <v>2060</v>
      </c>
      <c r="C145" s="8" t="s">
        <v>2045</v>
      </c>
      <c r="D145" s="23">
        <v>60</v>
      </c>
      <c r="E145" s="8" t="s">
        <v>2046</v>
      </c>
    </row>
    <row r="146" spans="1:5" s="6" customFormat="1" ht="13.5">
      <c r="A146" s="24" t="s">
        <v>4303</v>
      </c>
      <c r="B146" s="24">
        <v>2018121402</v>
      </c>
      <c r="C146" s="8" t="s">
        <v>427</v>
      </c>
      <c r="D146" s="8">
        <v>10</v>
      </c>
      <c r="E146" s="8" t="s">
        <v>4136</v>
      </c>
    </row>
    <row r="147" spans="1:5" s="6" customFormat="1" ht="13.5">
      <c r="A147" s="8" t="s">
        <v>4242</v>
      </c>
      <c r="B147" s="8">
        <v>2019111898</v>
      </c>
      <c r="C147" s="8" t="s">
        <v>427</v>
      </c>
      <c r="D147" s="8">
        <v>10</v>
      </c>
      <c r="E147" s="8" t="s">
        <v>4136</v>
      </c>
    </row>
    <row r="148" spans="1:5" s="6" customFormat="1" ht="13.5">
      <c r="A148" s="8" t="s">
        <v>627</v>
      </c>
      <c r="B148" s="8">
        <v>2019111998</v>
      </c>
      <c r="C148" s="8" t="s">
        <v>427</v>
      </c>
      <c r="D148" s="8">
        <v>10</v>
      </c>
      <c r="E148" s="8" t="s">
        <v>4136</v>
      </c>
    </row>
    <row r="149" spans="1:5" s="6" customFormat="1" ht="13.5">
      <c r="A149" s="8" t="s">
        <v>627</v>
      </c>
      <c r="B149" s="8">
        <v>2019111998</v>
      </c>
      <c r="C149" s="8" t="s">
        <v>427</v>
      </c>
      <c r="D149" s="8">
        <v>80</v>
      </c>
      <c r="E149" s="8" t="s">
        <v>625</v>
      </c>
    </row>
    <row r="150" spans="1:5" s="6" customFormat="1" ht="13.5">
      <c r="A150" s="8" t="s">
        <v>2595</v>
      </c>
      <c r="B150" s="9" t="s">
        <v>2596</v>
      </c>
      <c r="C150" s="8" t="s">
        <v>427</v>
      </c>
      <c r="D150" s="41">
        <v>80</v>
      </c>
      <c r="E150" s="41" t="s">
        <v>2594</v>
      </c>
    </row>
    <row r="151" spans="1:5" s="6" customFormat="1" ht="13.5">
      <c r="A151" s="8" t="s">
        <v>4147</v>
      </c>
      <c r="B151" s="8">
        <v>2019121137</v>
      </c>
      <c r="C151" s="8" t="s">
        <v>427</v>
      </c>
      <c r="D151" s="8">
        <v>10</v>
      </c>
      <c r="E151" s="8" t="s">
        <v>4136</v>
      </c>
    </row>
    <row r="152" spans="1:5" s="6" customFormat="1" ht="13.5">
      <c r="A152" s="8" t="s">
        <v>4195</v>
      </c>
      <c r="B152" s="8">
        <v>2019111999</v>
      </c>
      <c r="C152" s="8" t="s">
        <v>427</v>
      </c>
      <c r="D152" s="8">
        <v>10</v>
      </c>
      <c r="E152" s="8" t="s">
        <v>4136</v>
      </c>
    </row>
    <row r="153" spans="1:5" s="6" customFormat="1" ht="13.5">
      <c r="A153" s="8" t="s">
        <v>3014</v>
      </c>
      <c r="B153" s="9">
        <v>2019110777</v>
      </c>
      <c r="C153" s="8" t="s">
        <v>573</v>
      </c>
      <c r="D153" s="8">
        <v>10</v>
      </c>
      <c r="E153" s="8" t="s">
        <v>2986</v>
      </c>
    </row>
    <row r="154" spans="1:5" s="6" customFormat="1" ht="13.5">
      <c r="A154" s="22" t="s">
        <v>19</v>
      </c>
      <c r="B154" s="8" t="s">
        <v>2079</v>
      </c>
      <c r="C154" s="8" t="s">
        <v>2066</v>
      </c>
      <c r="D154" s="23">
        <v>60</v>
      </c>
      <c r="E154" s="8" t="s">
        <v>2067</v>
      </c>
    </row>
    <row r="155" spans="1:5" s="6" customFormat="1" ht="13.5">
      <c r="A155" s="7" t="s">
        <v>2308</v>
      </c>
      <c r="B155" s="9">
        <v>2019121772</v>
      </c>
      <c r="C155" s="7" t="s">
        <v>427</v>
      </c>
      <c r="D155" s="8">
        <v>5</v>
      </c>
      <c r="E155" s="8" t="s">
        <v>2370</v>
      </c>
    </row>
    <row r="156" spans="1:5" s="6" customFormat="1" ht="13.5">
      <c r="A156" s="7" t="s">
        <v>2308</v>
      </c>
      <c r="B156" s="9">
        <v>2019121772</v>
      </c>
      <c r="C156" s="7" t="s">
        <v>427</v>
      </c>
      <c r="D156" s="8">
        <v>10</v>
      </c>
      <c r="E156" s="8" t="s">
        <v>2293</v>
      </c>
    </row>
    <row r="157" spans="1:5" s="6" customFormat="1" ht="13.5">
      <c r="A157" s="8" t="s">
        <v>2308</v>
      </c>
      <c r="B157" s="8">
        <v>2019121772</v>
      </c>
      <c r="C157" s="8" t="s">
        <v>427</v>
      </c>
      <c r="D157" s="8">
        <v>10</v>
      </c>
      <c r="E157" s="8" t="s">
        <v>4136</v>
      </c>
    </row>
    <row r="158" spans="1:5" s="6" customFormat="1" ht="13.5">
      <c r="A158" s="8" t="s">
        <v>4198</v>
      </c>
      <c r="B158" s="8">
        <v>2019110673</v>
      </c>
      <c r="C158" s="8" t="s">
        <v>427</v>
      </c>
      <c r="D158" s="8">
        <v>10</v>
      </c>
      <c r="E158" s="8" t="s">
        <v>4136</v>
      </c>
    </row>
    <row r="159" spans="1:5" s="6" customFormat="1" ht="13.5">
      <c r="A159" s="24" t="s">
        <v>4312</v>
      </c>
      <c r="B159" s="24">
        <v>2018120079</v>
      </c>
      <c r="C159" s="8" t="s">
        <v>427</v>
      </c>
      <c r="D159" s="8">
        <v>10</v>
      </c>
      <c r="E159" s="8" t="s">
        <v>4136</v>
      </c>
    </row>
    <row r="160" spans="1:5" s="6" customFormat="1" ht="13.5">
      <c r="A160" s="24" t="s">
        <v>4256</v>
      </c>
      <c r="B160" s="24">
        <v>2017121798</v>
      </c>
      <c r="C160" s="8" t="s">
        <v>427</v>
      </c>
      <c r="D160" s="8">
        <v>10</v>
      </c>
      <c r="E160" s="8" t="s">
        <v>4136</v>
      </c>
    </row>
    <row r="161" spans="1:5" s="6" customFormat="1" ht="13.5">
      <c r="A161" s="6" t="s">
        <v>687</v>
      </c>
      <c r="B161" s="6" t="s">
        <v>688</v>
      </c>
      <c r="C161" s="8" t="s">
        <v>427</v>
      </c>
      <c r="D161" s="8">
        <v>30</v>
      </c>
      <c r="E161" s="8" t="s">
        <v>654</v>
      </c>
    </row>
    <row r="162" spans="1:5" s="6" customFormat="1" ht="13.5">
      <c r="A162" s="24" t="s">
        <v>687</v>
      </c>
      <c r="B162" s="24">
        <v>2017111986</v>
      </c>
      <c r="C162" s="8" t="s">
        <v>427</v>
      </c>
      <c r="D162" s="8">
        <v>10</v>
      </c>
      <c r="E162" s="8" t="s">
        <v>4136</v>
      </c>
    </row>
    <row r="163" spans="1:5" s="6" customFormat="1" ht="13.5">
      <c r="A163" s="8" t="s">
        <v>4203</v>
      </c>
      <c r="B163" s="8">
        <v>2019111064</v>
      </c>
      <c r="C163" s="8" t="s">
        <v>427</v>
      </c>
      <c r="D163" s="8">
        <v>10</v>
      </c>
      <c r="E163" s="8" t="s">
        <v>4136</v>
      </c>
    </row>
    <row r="164" spans="1:5" s="6" customFormat="1" ht="13.5">
      <c r="A164" s="24" t="s">
        <v>4314</v>
      </c>
      <c r="B164" s="24">
        <v>2018110002</v>
      </c>
      <c r="C164" s="8" t="s">
        <v>427</v>
      </c>
      <c r="D164" s="8">
        <v>10</v>
      </c>
      <c r="E164" s="8" t="s">
        <v>4136</v>
      </c>
    </row>
    <row r="165" spans="1:5" s="6" customFormat="1" ht="13.5">
      <c r="A165" s="8" t="s">
        <v>4189</v>
      </c>
      <c r="B165" s="8">
        <v>2019111117</v>
      </c>
      <c r="C165" s="8" t="s">
        <v>427</v>
      </c>
      <c r="D165" s="8">
        <v>10</v>
      </c>
      <c r="E165" s="8" t="s">
        <v>4136</v>
      </c>
    </row>
    <row r="166" spans="1:5" s="6" customFormat="1" ht="13.5">
      <c r="A166" s="8" t="s">
        <v>4235</v>
      </c>
      <c r="B166" s="8">
        <v>2019110745</v>
      </c>
      <c r="C166" s="8" t="s">
        <v>427</v>
      </c>
      <c r="D166" s="8">
        <v>10</v>
      </c>
      <c r="E166" s="8" t="s">
        <v>4136</v>
      </c>
    </row>
    <row r="167" spans="1:5" s="6" customFormat="1" ht="13.5">
      <c r="A167" s="8" t="s">
        <v>1610</v>
      </c>
      <c r="B167" s="8">
        <v>2019212957</v>
      </c>
      <c r="C167" s="8" t="s">
        <v>427</v>
      </c>
      <c r="D167" s="8">
        <v>10</v>
      </c>
      <c r="E167" s="8" t="str">
        <f>IF(D167=20,"国标舞比赛2天志愿者","国标舞比赛1天志愿者")</f>
        <v>国标舞比赛1天志愿者</v>
      </c>
    </row>
    <row r="168" spans="1:5" s="6" customFormat="1" ht="13.5">
      <c r="A168" s="7" t="s">
        <v>426</v>
      </c>
      <c r="B168" s="7">
        <v>2017111355</v>
      </c>
      <c r="C168" s="7" t="s">
        <v>427</v>
      </c>
      <c r="D168" s="8">
        <v>80</v>
      </c>
      <c r="E168" s="8" t="s">
        <v>410</v>
      </c>
    </row>
    <row r="169" spans="1:5" s="6" customFormat="1" ht="13.5">
      <c r="A169" s="8" t="s">
        <v>1155</v>
      </c>
      <c r="B169" s="8">
        <v>2019110337</v>
      </c>
      <c r="C169" s="8" t="s">
        <v>427</v>
      </c>
      <c r="D169" s="8">
        <v>80</v>
      </c>
      <c r="E169" s="8" t="s">
        <v>1139</v>
      </c>
    </row>
    <row r="170" spans="1:5" s="6" customFormat="1" ht="13.5">
      <c r="A170" s="8" t="s">
        <v>1155</v>
      </c>
      <c r="B170" s="8">
        <v>2019110337</v>
      </c>
      <c r="C170" s="8" t="s">
        <v>427</v>
      </c>
      <c r="D170" s="8">
        <v>10</v>
      </c>
      <c r="E170" s="8" t="s">
        <v>4136</v>
      </c>
    </row>
    <row r="171" spans="1:5" s="6" customFormat="1" ht="13.5">
      <c r="A171" s="24" t="s">
        <v>4327</v>
      </c>
      <c r="B171" s="24">
        <v>2019120618</v>
      </c>
      <c r="C171" s="8" t="s">
        <v>427</v>
      </c>
      <c r="D171" s="8">
        <v>10</v>
      </c>
      <c r="E171" s="8" t="s">
        <v>4324</v>
      </c>
    </row>
    <row r="172" spans="1:5" s="6" customFormat="1" ht="13.5">
      <c r="A172" s="24" t="s">
        <v>4327</v>
      </c>
      <c r="B172" s="24">
        <v>2019120618</v>
      </c>
      <c r="C172" s="8" t="s">
        <v>427</v>
      </c>
      <c r="D172" s="8">
        <v>10</v>
      </c>
      <c r="E172" s="8" t="s">
        <v>4385</v>
      </c>
    </row>
    <row r="173" spans="1:5" s="6" customFormat="1" ht="13.5">
      <c r="A173" s="8" t="s">
        <v>1075</v>
      </c>
      <c r="B173" s="8">
        <v>2019111766</v>
      </c>
      <c r="C173" s="8" t="s">
        <v>5155</v>
      </c>
      <c r="D173" s="8">
        <v>60</v>
      </c>
      <c r="E173" s="8" t="s">
        <v>1118</v>
      </c>
    </row>
    <row r="174" spans="1:5" s="6" customFormat="1" ht="13.5">
      <c r="A174" s="24" t="s">
        <v>4372</v>
      </c>
      <c r="B174" s="24">
        <v>2019120619</v>
      </c>
      <c r="C174" s="8" t="s">
        <v>427</v>
      </c>
      <c r="D174" s="8">
        <v>70</v>
      </c>
      <c r="E174" s="8" t="s">
        <v>4359</v>
      </c>
    </row>
    <row r="175" spans="1:5" s="6" customFormat="1" ht="13.5">
      <c r="A175" s="24" t="s">
        <v>4350</v>
      </c>
      <c r="B175" s="24">
        <v>2019111387</v>
      </c>
      <c r="C175" s="8" t="s">
        <v>427</v>
      </c>
      <c r="D175" s="8">
        <v>10</v>
      </c>
      <c r="E175" s="8" t="s">
        <v>4324</v>
      </c>
    </row>
    <row r="176" spans="1:5" s="6" customFormat="1" ht="13.5">
      <c r="A176" s="8" t="s">
        <v>4225</v>
      </c>
      <c r="B176" s="8">
        <v>2019111490</v>
      </c>
      <c r="C176" s="8" t="s">
        <v>427</v>
      </c>
      <c r="D176" s="8">
        <v>10</v>
      </c>
      <c r="E176" s="8" t="s">
        <v>4136</v>
      </c>
    </row>
    <row r="177" spans="1:5" s="6" customFormat="1" ht="13.5">
      <c r="A177" s="24" t="s">
        <v>4377</v>
      </c>
      <c r="B177" s="24">
        <v>2019120013</v>
      </c>
      <c r="C177" s="8" t="s">
        <v>427</v>
      </c>
      <c r="D177" s="8">
        <v>70</v>
      </c>
      <c r="E177" s="8" t="s">
        <v>4359</v>
      </c>
    </row>
    <row r="178" spans="1:5" s="6" customFormat="1" ht="13.5">
      <c r="A178" s="8" t="s">
        <v>2111</v>
      </c>
      <c r="B178" s="8">
        <v>2018110387</v>
      </c>
      <c r="C178" s="8" t="s">
        <v>2110</v>
      </c>
      <c r="D178" s="8">
        <v>30</v>
      </c>
      <c r="E178" s="6" t="s">
        <v>2106</v>
      </c>
    </row>
    <row r="179" spans="1:5" s="6" customFormat="1" ht="13.5">
      <c r="A179" s="24" t="s">
        <v>4286</v>
      </c>
      <c r="B179" s="24">
        <v>2017121409</v>
      </c>
      <c r="C179" s="8" t="s">
        <v>427</v>
      </c>
      <c r="D179" s="8">
        <v>10</v>
      </c>
      <c r="E179" s="8" t="s">
        <v>4136</v>
      </c>
    </row>
    <row r="180" spans="1:5" s="6" customFormat="1" ht="13.5">
      <c r="A180" s="6" t="s">
        <v>689</v>
      </c>
      <c r="B180" s="6">
        <v>2017111232</v>
      </c>
      <c r="C180" s="8" t="s">
        <v>5155</v>
      </c>
      <c r="D180" s="8">
        <v>30</v>
      </c>
      <c r="E180" s="8" t="s">
        <v>654</v>
      </c>
    </row>
    <row r="181" spans="1:5" s="6" customFormat="1" ht="13.5">
      <c r="A181" s="14" t="s">
        <v>2462</v>
      </c>
      <c r="B181" s="31">
        <v>2018120217</v>
      </c>
      <c r="C181" s="12" t="s">
        <v>427</v>
      </c>
      <c r="D181" s="14">
        <v>40</v>
      </c>
      <c r="E181" s="14" t="s">
        <v>2381</v>
      </c>
    </row>
    <row r="182" spans="1:5" s="6" customFormat="1" ht="13.5">
      <c r="A182" s="8" t="s">
        <v>2462</v>
      </c>
      <c r="B182" s="9">
        <v>2018120217</v>
      </c>
      <c r="C182" s="12" t="s">
        <v>427</v>
      </c>
      <c r="D182" s="8">
        <v>42</v>
      </c>
      <c r="E182" s="8" t="s">
        <v>2534</v>
      </c>
    </row>
    <row r="183" spans="1:5" s="6" customFormat="1" ht="13.5">
      <c r="A183" s="24" t="s">
        <v>4231</v>
      </c>
      <c r="B183" s="24">
        <v>2019110261</v>
      </c>
      <c r="C183" s="37" t="s">
        <v>427</v>
      </c>
      <c r="D183" s="8">
        <v>80</v>
      </c>
      <c r="E183" s="8" t="s">
        <v>4382</v>
      </c>
    </row>
    <row r="184" spans="1:5" s="6" customFormat="1" ht="13.5">
      <c r="A184" s="8" t="s">
        <v>4231</v>
      </c>
      <c r="B184" s="8">
        <v>2019110261</v>
      </c>
      <c r="C184" s="8" t="s">
        <v>427</v>
      </c>
      <c r="D184" s="8">
        <v>10</v>
      </c>
      <c r="E184" s="8" t="s">
        <v>4136</v>
      </c>
    </row>
    <row r="185" spans="1:5" s="6" customFormat="1" ht="13.5">
      <c r="A185" s="24" t="s">
        <v>4337</v>
      </c>
      <c r="B185" s="24">
        <v>2019111388</v>
      </c>
      <c r="C185" s="8" t="s">
        <v>427</v>
      </c>
      <c r="D185" s="8">
        <v>10</v>
      </c>
      <c r="E185" s="8" t="s">
        <v>4324</v>
      </c>
    </row>
    <row r="186" spans="1:5" s="6" customFormat="1" ht="13.5">
      <c r="A186" s="8" t="s">
        <v>4172</v>
      </c>
      <c r="B186" s="8">
        <v>2019111535</v>
      </c>
      <c r="C186" s="8" t="s">
        <v>427</v>
      </c>
      <c r="D186" s="8">
        <v>10</v>
      </c>
      <c r="E186" s="8" t="s">
        <v>4136</v>
      </c>
    </row>
    <row r="187" spans="1:5" s="6" customFormat="1" ht="13.5">
      <c r="A187" s="24" t="s">
        <v>4365</v>
      </c>
      <c r="B187" s="24">
        <v>2019110218</v>
      </c>
      <c r="C187" s="8" t="s">
        <v>427</v>
      </c>
      <c r="D187" s="8">
        <v>70</v>
      </c>
      <c r="E187" s="8" t="s">
        <v>4359</v>
      </c>
    </row>
    <row r="188" spans="1:5" s="6" customFormat="1" ht="13.5">
      <c r="A188" s="8" t="s">
        <v>1959</v>
      </c>
      <c r="B188" s="8" t="s">
        <v>1960</v>
      </c>
      <c r="C188" s="8" t="s">
        <v>427</v>
      </c>
      <c r="D188" s="8">
        <v>75</v>
      </c>
      <c r="E188" s="14" t="s">
        <v>1967</v>
      </c>
    </row>
    <row r="189" spans="1:5" s="6" customFormat="1" ht="13.5">
      <c r="A189" s="24" t="s">
        <v>4361</v>
      </c>
      <c r="B189" s="24">
        <v>2019110339</v>
      </c>
      <c r="C189" s="8" t="s">
        <v>427</v>
      </c>
      <c r="D189" s="8">
        <v>70</v>
      </c>
      <c r="E189" s="8" t="s">
        <v>4359</v>
      </c>
    </row>
    <row r="190" spans="1:5" s="6" customFormat="1" ht="13.5">
      <c r="A190" s="24" t="s">
        <v>4362</v>
      </c>
      <c r="B190" s="24">
        <v>2019110338</v>
      </c>
      <c r="C190" s="8" t="s">
        <v>427</v>
      </c>
      <c r="D190" s="8">
        <v>70</v>
      </c>
      <c r="E190" s="8" t="s">
        <v>4359</v>
      </c>
    </row>
    <row r="191" spans="1:5" s="6" customFormat="1" ht="13.5">
      <c r="A191" s="8" t="s">
        <v>4164</v>
      </c>
      <c r="B191" s="8">
        <v>2019110344</v>
      </c>
      <c r="C191" s="8" t="s">
        <v>427</v>
      </c>
      <c r="D191" s="8">
        <v>10</v>
      </c>
      <c r="E191" s="8" t="s">
        <v>4136</v>
      </c>
    </row>
    <row r="192" spans="1:5" s="6" customFormat="1" ht="13.5">
      <c r="A192" s="8" t="s">
        <v>2702</v>
      </c>
      <c r="B192" s="9">
        <v>2018111953</v>
      </c>
      <c r="C192" s="8" t="s">
        <v>427</v>
      </c>
      <c r="D192" s="8">
        <v>71</v>
      </c>
      <c r="E192" s="8" t="s">
        <v>2703</v>
      </c>
    </row>
    <row r="193" spans="1:5" s="6" customFormat="1" ht="13.5">
      <c r="A193" s="24" t="s">
        <v>2890</v>
      </c>
      <c r="B193" s="24">
        <v>2019121138</v>
      </c>
      <c r="C193" s="8" t="s">
        <v>427</v>
      </c>
      <c r="D193" s="8">
        <v>10</v>
      </c>
      <c r="E193" s="8" t="s">
        <v>4324</v>
      </c>
    </row>
    <row r="194" spans="1:5" s="6" customFormat="1" ht="13.5">
      <c r="A194" s="24" t="s">
        <v>2890</v>
      </c>
      <c r="B194" s="24">
        <v>2019121138</v>
      </c>
      <c r="C194" s="8" t="s">
        <v>427</v>
      </c>
      <c r="D194" s="8">
        <v>10</v>
      </c>
      <c r="E194" s="8" t="s">
        <v>4385</v>
      </c>
    </row>
    <row r="195" spans="1:5" s="6" customFormat="1" ht="13.5">
      <c r="A195" s="9" t="s">
        <v>2042</v>
      </c>
      <c r="B195" s="8">
        <v>2017110671</v>
      </c>
      <c r="C195" s="8" t="s">
        <v>427</v>
      </c>
      <c r="D195" s="8">
        <v>25</v>
      </c>
      <c r="E195" s="6" t="s">
        <v>1226</v>
      </c>
    </row>
    <row r="196" spans="1:5" s="6" customFormat="1" ht="13.5">
      <c r="A196" s="7" t="s">
        <v>461</v>
      </c>
      <c r="B196" s="7">
        <v>2017110671</v>
      </c>
      <c r="C196" s="7" t="s">
        <v>427</v>
      </c>
      <c r="D196" s="8">
        <v>80</v>
      </c>
      <c r="E196" s="8" t="s">
        <v>410</v>
      </c>
    </row>
    <row r="197" spans="1:5" s="6" customFormat="1" ht="13.5">
      <c r="A197" s="8" t="s">
        <v>3031</v>
      </c>
      <c r="B197" s="9">
        <v>2018111295</v>
      </c>
      <c r="C197" s="8" t="s">
        <v>427</v>
      </c>
      <c r="D197" s="8">
        <v>10</v>
      </c>
      <c r="E197" s="8" t="s">
        <v>3010</v>
      </c>
    </row>
    <row r="198" spans="1:5" s="6" customFormat="1" ht="13.5">
      <c r="A198" s="24" t="s">
        <v>36</v>
      </c>
      <c r="B198" s="24">
        <v>2018111295</v>
      </c>
      <c r="C198" s="8" t="s">
        <v>427</v>
      </c>
      <c r="D198" s="8">
        <v>10</v>
      </c>
      <c r="E198" s="8" t="s">
        <v>4136</v>
      </c>
    </row>
    <row r="199" spans="1:5" s="6" customFormat="1" ht="13.5">
      <c r="A199" s="22" t="s">
        <v>2047</v>
      </c>
      <c r="B199" s="8" t="s">
        <v>2048</v>
      </c>
      <c r="C199" s="8" t="s">
        <v>2045</v>
      </c>
      <c r="D199" s="23">
        <v>40</v>
      </c>
      <c r="E199" s="8" t="s">
        <v>2046</v>
      </c>
    </row>
    <row r="200" spans="1:5" s="6" customFormat="1" ht="13.5">
      <c r="A200" s="6" t="s">
        <v>2006</v>
      </c>
      <c r="B200" s="6">
        <v>2018111410</v>
      </c>
      <c r="C200" s="8" t="s">
        <v>427</v>
      </c>
      <c r="D200" s="8">
        <v>60</v>
      </c>
      <c r="E200" s="8" t="s">
        <v>1998</v>
      </c>
    </row>
    <row r="201" spans="1:5" s="6" customFormat="1" ht="13.5">
      <c r="A201" s="24" t="s">
        <v>4300</v>
      </c>
      <c r="B201" s="24">
        <v>2018110195</v>
      </c>
      <c r="C201" s="8" t="s">
        <v>427</v>
      </c>
      <c r="D201" s="8">
        <v>10</v>
      </c>
      <c r="E201" s="8" t="s">
        <v>4136</v>
      </c>
    </row>
    <row r="202" spans="1:5" s="6" customFormat="1" ht="13.5">
      <c r="A202" s="8" t="s">
        <v>4196</v>
      </c>
      <c r="B202" s="8">
        <v>2019110262</v>
      </c>
      <c r="C202" s="8" t="s">
        <v>427</v>
      </c>
      <c r="D202" s="8">
        <v>10</v>
      </c>
      <c r="E202" s="8" t="s">
        <v>4136</v>
      </c>
    </row>
    <row r="203" spans="1:5" s="6" customFormat="1" ht="13.5">
      <c r="A203" s="8" t="s">
        <v>4208</v>
      </c>
      <c r="B203" s="8">
        <v>2019111814</v>
      </c>
      <c r="C203" s="8" t="s">
        <v>427</v>
      </c>
      <c r="D203" s="8">
        <v>10</v>
      </c>
      <c r="E203" s="8" t="s">
        <v>4136</v>
      </c>
    </row>
    <row r="204" spans="1:5" s="6" customFormat="1" ht="13.5">
      <c r="A204" s="6" t="s">
        <v>695</v>
      </c>
      <c r="B204" s="6" t="s">
        <v>696</v>
      </c>
      <c r="C204" s="8" t="s">
        <v>427</v>
      </c>
      <c r="D204" s="8">
        <v>30</v>
      </c>
      <c r="E204" s="8" t="s">
        <v>654</v>
      </c>
    </row>
    <row r="205" spans="1:5" s="6" customFormat="1" ht="13.5">
      <c r="A205" s="8" t="s">
        <v>695</v>
      </c>
      <c r="B205" s="9" t="s">
        <v>696</v>
      </c>
      <c r="C205" s="8" t="s">
        <v>427</v>
      </c>
      <c r="D205" s="41">
        <v>80</v>
      </c>
      <c r="E205" s="41" t="s">
        <v>2594</v>
      </c>
    </row>
    <row r="206" spans="1:5" s="6" customFormat="1" ht="13.5">
      <c r="A206" s="24" t="s">
        <v>4275</v>
      </c>
      <c r="B206" s="24">
        <v>2017111828</v>
      </c>
      <c r="C206" s="8" t="s">
        <v>427</v>
      </c>
      <c r="D206" s="8">
        <v>10</v>
      </c>
      <c r="E206" s="8" t="s">
        <v>4136</v>
      </c>
    </row>
    <row r="207" spans="1:5" s="6" customFormat="1" ht="13.5">
      <c r="A207" s="24" t="s">
        <v>4369</v>
      </c>
      <c r="B207" s="24">
        <v>2019121956</v>
      </c>
      <c r="C207" s="8" t="s">
        <v>427</v>
      </c>
      <c r="D207" s="8">
        <v>70</v>
      </c>
      <c r="E207" s="8" t="s">
        <v>4359</v>
      </c>
    </row>
    <row r="208" spans="1:5" s="6" customFormat="1" ht="13.5">
      <c r="A208" s="22" t="s">
        <v>2055</v>
      </c>
      <c r="B208" s="8" t="s">
        <v>2056</v>
      </c>
      <c r="C208" s="8" t="s">
        <v>2045</v>
      </c>
      <c r="D208" s="23">
        <v>60</v>
      </c>
      <c r="E208" s="8" t="s">
        <v>2046</v>
      </c>
    </row>
    <row r="209" spans="1:5" s="6" customFormat="1" ht="13.5">
      <c r="A209" s="8" t="s">
        <v>4244</v>
      </c>
      <c r="B209" s="8">
        <v>2019111997</v>
      </c>
      <c r="C209" s="8" t="s">
        <v>427</v>
      </c>
      <c r="D209" s="8">
        <v>10</v>
      </c>
      <c r="E209" s="8" t="s">
        <v>4136</v>
      </c>
    </row>
    <row r="210" spans="1:5" s="6" customFormat="1" ht="13.5">
      <c r="A210" s="8" t="s">
        <v>4211</v>
      </c>
      <c r="B210" s="8">
        <v>2019111899</v>
      </c>
      <c r="C210" s="8" t="s">
        <v>427</v>
      </c>
      <c r="D210" s="8">
        <v>10</v>
      </c>
      <c r="E210" s="8" t="s">
        <v>4136</v>
      </c>
    </row>
    <row r="211" spans="1:5" s="6" customFormat="1" ht="13.5">
      <c r="A211" s="24" t="s">
        <v>4283</v>
      </c>
      <c r="B211" s="24">
        <v>2018120080</v>
      </c>
      <c r="C211" s="8" t="s">
        <v>427</v>
      </c>
      <c r="D211" s="8">
        <v>10</v>
      </c>
      <c r="E211" s="8" t="s">
        <v>4136</v>
      </c>
    </row>
    <row r="212" spans="1:5" s="6" customFormat="1" ht="13.5">
      <c r="A212" s="8" t="s">
        <v>4199</v>
      </c>
      <c r="B212" s="8">
        <v>2019110674</v>
      </c>
      <c r="C212" s="8" t="s">
        <v>427</v>
      </c>
      <c r="D212" s="8">
        <v>10</v>
      </c>
      <c r="E212" s="8" t="s">
        <v>4136</v>
      </c>
    </row>
    <row r="213" spans="1:5" s="6" customFormat="1" ht="13.5">
      <c r="A213" s="8" t="s">
        <v>630</v>
      </c>
      <c r="B213" s="8">
        <v>2019121938</v>
      </c>
      <c r="C213" s="8" t="s">
        <v>427</v>
      </c>
      <c r="D213" s="8">
        <v>10</v>
      </c>
      <c r="E213" s="8" t="s">
        <v>4136</v>
      </c>
    </row>
    <row r="214" spans="1:5" s="6" customFormat="1" ht="13.5">
      <c r="A214" s="8" t="s">
        <v>630</v>
      </c>
      <c r="B214" s="8">
        <v>2019121938</v>
      </c>
      <c r="C214" s="8" t="s">
        <v>427</v>
      </c>
      <c r="D214" s="8">
        <v>80</v>
      </c>
      <c r="E214" s="8" t="s">
        <v>625</v>
      </c>
    </row>
    <row r="215" spans="1:5" s="6" customFormat="1" ht="13.5">
      <c r="A215" s="24" t="s">
        <v>2887</v>
      </c>
      <c r="B215" s="24">
        <v>2019110746</v>
      </c>
      <c r="C215" s="8" t="s">
        <v>427</v>
      </c>
      <c r="D215" s="8">
        <v>10</v>
      </c>
      <c r="E215" s="8" t="s">
        <v>4324</v>
      </c>
    </row>
    <row r="216" spans="1:5" s="6" customFormat="1" ht="13.5">
      <c r="A216" s="6" t="s">
        <v>1038</v>
      </c>
      <c r="B216" s="6" t="s">
        <v>1039</v>
      </c>
      <c r="C216" s="8" t="s">
        <v>427</v>
      </c>
      <c r="D216" s="8">
        <v>10</v>
      </c>
      <c r="E216" s="8" t="s">
        <v>992</v>
      </c>
    </row>
    <row r="217" spans="1:5" s="6" customFormat="1" ht="13.5">
      <c r="A217" s="8" t="s">
        <v>1038</v>
      </c>
      <c r="B217" s="8">
        <v>2018111871</v>
      </c>
      <c r="C217" s="8" t="s">
        <v>427</v>
      </c>
      <c r="D217" s="8">
        <v>70</v>
      </c>
      <c r="E217" s="14" t="s">
        <v>1967</v>
      </c>
    </row>
    <row r="218" spans="1:5" s="6" customFormat="1" ht="13.5">
      <c r="A218" s="22" t="s">
        <v>2065</v>
      </c>
      <c r="B218" s="8">
        <v>2019110186</v>
      </c>
      <c r="C218" s="8" t="s">
        <v>2066</v>
      </c>
      <c r="D218" s="23">
        <v>60</v>
      </c>
      <c r="E218" s="8" t="s">
        <v>2067</v>
      </c>
    </row>
    <row r="219" spans="1:5" s="6" customFormat="1" ht="13.5">
      <c r="A219" s="8" t="s">
        <v>2704</v>
      </c>
      <c r="B219" s="9">
        <v>2019120942</v>
      </c>
      <c r="C219" s="8" t="s">
        <v>427</v>
      </c>
      <c r="D219" s="8">
        <v>15</v>
      </c>
      <c r="E219" s="8" t="s">
        <v>2705</v>
      </c>
    </row>
    <row r="220" spans="1:5" s="6" customFormat="1" ht="13.5">
      <c r="A220" s="8" t="s">
        <v>2704</v>
      </c>
      <c r="B220" s="8">
        <v>2019120942</v>
      </c>
      <c r="C220" s="37" t="s">
        <v>427</v>
      </c>
      <c r="D220" s="8">
        <v>10</v>
      </c>
      <c r="E220" s="8" t="s">
        <v>4390</v>
      </c>
    </row>
    <row r="221" spans="1:5" s="6" customFormat="1" ht="13.5">
      <c r="A221" s="24" t="s">
        <v>4331</v>
      </c>
      <c r="B221" s="24">
        <v>2019121587</v>
      </c>
      <c r="C221" s="8" t="s">
        <v>427</v>
      </c>
      <c r="D221" s="8">
        <v>10</v>
      </c>
      <c r="E221" s="8" t="s">
        <v>4324</v>
      </c>
    </row>
    <row r="222" spans="1:5" s="6" customFormat="1" ht="13.5">
      <c r="A222" s="8" t="s">
        <v>4181</v>
      </c>
      <c r="B222" s="8">
        <v>2019110446</v>
      </c>
      <c r="C222" s="8" t="s">
        <v>427</v>
      </c>
      <c r="D222" s="8">
        <v>10</v>
      </c>
      <c r="E222" s="8" t="s">
        <v>4136</v>
      </c>
    </row>
    <row r="223" spans="1:5" s="6" customFormat="1" ht="13.5">
      <c r="A223" s="6" t="s">
        <v>643</v>
      </c>
      <c r="B223" s="28">
        <v>2019110763</v>
      </c>
      <c r="C223" s="6" t="s">
        <v>427</v>
      </c>
      <c r="D223" s="14">
        <v>33</v>
      </c>
      <c r="E223" s="14" t="s">
        <v>2381</v>
      </c>
    </row>
    <row r="224" spans="1:5" s="6" customFormat="1" ht="13.5">
      <c r="A224" s="5" t="s">
        <v>643</v>
      </c>
      <c r="B224" s="8">
        <v>2019110763</v>
      </c>
      <c r="C224" s="8" t="s">
        <v>427</v>
      </c>
      <c r="D224" s="8">
        <v>80</v>
      </c>
      <c r="E224" s="8" t="s">
        <v>642</v>
      </c>
    </row>
    <row r="225" spans="1:5" s="6" customFormat="1" ht="13.5">
      <c r="A225" s="24" t="s">
        <v>643</v>
      </c>
      <c r="B225" s="24">
        <v>2019110763</v>
      </c>
      <c r="C225" s="8" t="s">
        <v>427</v>
      </c>
      <c r="D225" s="8">
        <v>10</v>
      </c>
      <c r="E225" s="8" t="s">
        <v>4324</v>
      </c>
    </row>
    <row r="226" spans="1:5" s="6" customFormat="1" ht="13.5">
      <c r="A226" s="37" t="s">
        <v>643</v>
      </c>
      <c r="B226" s="38">
        <v>2019110763</v>
      </c>
      <c r="C226" s="8" t="s">
        <v>427</v>
      </c>
      <c r="D226" s="8">
        <v>20</v>
      </c>
      <c r="E226" s="8" t="s">
        <v>2483</v>
      </c>
    </row>
    <row r="227" spans="1:5" s="6" customFormat="1" ht="13.5">
      <c r="A227" s="24" t="s">
        <v>4335</v>
      </c>
      <c r="B227" s="24">
        <v>2019111666</v>
      </c>
      <c r="C227" s="8" t="s">
        <v>427</v>
      </c>
      <c r="D227" s="8">
        <v>10</v>
      </c>
      <c r="E227" s="8" t="s">
        <v>4324</v>
      </c>
    </row>
    <row r="228" spans="1:5" s="6" customFormat="1" ht="13.5">
      <c r="A228" s="8" t="s">
        <v>49</v>
      </c>
      <c r="B228" s="8">
        <v>2019110675</v>
      </c>
      <c r="C228" s="8" t="s">
        <v>427</v>
      </c>
      <c r="D228" s="8">
        <v>10</v>
      </c>
      <c r="E228" s="8" t="s">
        <v>4136</v>
      </c>
    </row>
    <row r="229" spans="1:5" s="6" customFormat="1" ht="13.5">
      <c r="A229" s="8" t="s">
        <v>3043</v>
      </c>
      <c r="B229" s="9">
        <v>2019110675</v>
      </c>
      <c r="C229" s="8" t="s">
        <v>427</v>
      </c>
      <c r="D229" s="8">
        <v>10</v>
      </c>
      <c r="E229" s="8" t="s">
        <v>2986</v>
      </c>
    </row>
    <row r="230" spans="1:5" s="6" customFormat="1" ht="13.5">
      <c r="A230" s="8" t="s">
        <v>2320</v>
      </c>
      <c r="B230" s="8">
        <v>2019111118</v>
      </c>
      <c r="C230" s="8" t="s">
        <v>427</v>
      </c>
      <c r="D230" s="8">
        <v>10</v>
      </c>
      <c r="E230" s="8" t="s">
        <v>4136</v>
      </c>
    </row>
    <row r="231" spans="1:5" s="6" customFormat="1" ht="13.5">
      <c r="A231" s="8" t="s">
        <v>2320</v>
      </c>
      <c r="B231" s="9">
        <v>2019111118</v>
      </c>
      <c r="C231" s="8" t="s">
        <v>427</v>
      </c>
      <c r="D231" s="29">
        <v>4.09</v>
      </c>
      <c r="E231" s="8" t="s">
        <v>2316</v>
      </c>
    </row>
    <row r="232" spans="1:5" s="6" customFormat="1" ht="13.5">
      <c r="A232" s="24" t="s">
        <v>4276</v>
      </c>
      <c r="B232" s="24">
        <v>2018110209</v>
      </c>
      <c r="C232" s="8" t="s">
        <v>427</v>
      </c>
      <c r="D232" s="8">
        <v>10</v>
      </c>
      <c r="E232" s="8" t="s">
        <v>4136</v>
      </c>
    </row>
    <row r="233" spans="1:5" s="6" customFormat="1" ht="13.5">
      <c r="A233" s="8" t="s">
        <v>1612</v>
      </c>
      <c r="B233" s="8">
        <v>2019212960</v>
      </c>
      <c r="C233" s="8" t="s">
        <v>427</v>
      </c>
      <c r="D233" s="8">
        <v>10</v>
      </c>
      <c r="E233" s="8" t="str">
        <f>IF(D233=20,"国标舞比赛2天志愿者","国标舞比赛1天志愿者")</f>
        <v>国标舞比赛1天志愿者</v>
      </c>
    </row>
    <row r="234" spans="1:5" s="6" customFormat="1" ht="13.5">
      <c r="A234" s="8" t="s">
        <v>3044</v>
      </c>
      <c r="B234" s="9">
        <v>2018110461</v>
      </c>
      <c r="C234" s="8" t="s">
        <v>427</v>
      </c>
      <c r="D234" s="8">
        <v>10</v>
      </c>
      <c r="E234" s="8" t="s">
        <v>2986</v>
      </c>
    </row>
    <row r="235" spans="1:5" s="6" customFormat="1" ht="13.5">
      <c r="A235" s="24" t="s">
        <v>50</v>
      </c>
      <c r="B235" s="24">
        <v>2018110461</v>
      </c>
      <c r="C235" s="8" t="s">
        <v>427</v>
      </c>
      <c r="D235" s="8">
        <v>10</v>
      </c>
      <c r="E235" s="8" t="s">
        <v>4136</v>
      </c>
    </row>
    <row r="236" spans="1:5" s="6" customFormat="1" ht="13.5">
      <c r="A236" s="24" t="s">
        <v>4329</v>
      </c>
      <c r="B236" s="24">
        <v>2019110215</v>
      </c>
      <c r="C236" s="8" t="s">
        <v>427</v>
      </c>
      <c r="D236" s="8">
        <v>10</v>
      </c>
      <c r="E236" s="8" t="s">
        <v>4324</v>
      </c>
    </row>
    <row r="237" spans="1:5" s="6" customFormat="1" ht="13.5">
      <c r="A237" s="8" t="s">
        <v>4135</v>
      </c>
      <c r="B237" s="8">
        <v>2019120016</v>
      </c>
      <c r="C237" s="8" t="s">
        <v>427</v>
      </c>
      <c r="D237" s="8">
        <v>10</v>
      </c>
      <c r="E237" s="8" t="s">
        <v>4136</v>
      </c>
    </row>
    <row r="238" spans="1:5" s="6" customFormat="1" ht="13.5">
      <c r="A238" s="24" t="s">
        <v>2886</v>
      </c>
      <c r="B238" s="24">
        <v>2019121494</v>
      </c>
      <c r="C238" s="8" t="s">
        <v>427</v>
      </c>
      <c r="D238" s="8">
        <v>70</v>
      </c>
      <c r="E238" s="8" t="s">
        <v>4359</v>
      </c>
    </row>
    <row r="239" spans="1:5" s="6" customFormat="1" ht="13.5">
      <c r="A239" s="8" t="s">
        <v>3045</v>
      </c>
      <c r="B239" s="9">
        <v>2018110787</v>
      </c>
      <c r="C239" s="8" t="s">
        <v>427</v>
      </c>
      <c r="D239" s="8">
        <v>10</v>
      </c>
      <c r="E239" s="8" t="s">
        <v>2986</v>
      </c>
    </row>
    <row r="240" spans="1:5" s="6" customFormat="1" ht="13.5">
      <c r="A240" s="24" t="s">
        <v>51</v>
      </c>
      <c r="B240" s="24">
        <v>2018110787</v>
      </c>
      <c r="C240" s="8" t="s">
        <v>427</v>
      </c>
      <c r="D240" s="8">
        <v>10</v>
      </c>
      <c r="E240" s="8" t="s">
        <v>4136</v>
      </c>
    </row>
    <row r="241" spans="1:5" s="6" customFormat="1" ht="13.5">
      <c r="A241" s="24" t="s">
        <v>4354</v>
      </c>
      <c r="B241" s="24">
        <v>2019111709</v>
      </c>
      <c r="C241" s="8" t="s">
        <v>427</v>
      </c>
      <c r="D241" s="8">
        <v>10</v>
      </c>
      <c r="E241" s="8" t="s">
        <v>4324</v>
      </c>
    </row>
    <row r="242" spans="1:5" s="6" customFormat="1" ht="13.5">
      <c r="A242" s="24" t="s">
        <v>4367</v>
      </c>
      <c r="B242" s="24">
        <v>2019120015</v>
      </c>
      <c r="C242" s="8" t="s">
        <v>427</v>
      </c>
      <c r="D242" s="8">
        <v>70</v>
      </c>
      <c r="E242" s="8" t="s">
        <v>4359</v>
      </c>
    </row>
    <row r="243" spans="1:5" s="6" customFormat="1" ht="13.5">
      <c r="A243" s="24" t="s">
        <v>4301</v>
      </c>
      <c r="B243" s="24">
        <v>2018121759</v>
      </c>
      <c r="C243" s="8" t="s">
        <v>427</v>
      </c>
      <c r="D243" s="8">
        <v>10</v>
      </c>
      <c r="E243" s="8" t="s">
        <v>4136</v>
      </c>
    </row>
    <row r="244" spans="1:5" s="6" customFormat="1" ht="13.5">
      <c r="A244" s="8" t="s">
        <v>248</v>
      </c>
      <c r="B244" s="8">
        <v>2019120917</v>
      </c>
      <c r="C244" s="37" t="s">
        <v>427</v>
      </c>
      <c r="D244" s="8">
        <v>10</v>
      </c>
      <c r="E244" s="8" t="s">
        <v>4390</v>
      </c>
    </row>
    <row r="245" spans="1:5" s="6" customFormat="1" ht="13.5">
      <c r="A245" s="8" t="s">
        <v>1963</v>
      </c>
      <c r="B245" s="8" t="s">
        <v>1964</v>
      </c>
      <c r="C245" s="8" t="s">
        <v>427</v>
      </c>
      <c r="D245" s="8">
        <v>70</v>
      </c>
      <c r="E245" s="14" t="s">
        <v>1967</v>
      </c>
    </row>
    <row r="246" spans="1:5" s="6" customFormat="1" ht="13.5">
      <c r="A246" s="6" t="s">
        <v>4159</v>
      </c>
      <c r="B246" s="6">
        <v>2019121451</v>
      </c>
      <c r="C246" s="8" t="s">
        <v>427</v>
      </c>
      <c r="D246" s="8">
        <v>10</v>
      </c>
      <c r="E246" s="8" t="s">
        <v>4136</v>
      </c>
    </row>
    <row r="247" spans="1:5" s="6" customFormat="1" ht="13.5">
      <c r="A247" s="6" t="s">
        <v>608</v>
      </c>
      <c r="B247" s="6">
        <v>2018110774</v>
      </c>
      <c r="C247" s="8" t="s">
        <v>427</v>
      </c>
      <c r="D247" s="8">
        <v>20</v>
      </c>
      <c r="E247" s="8" t="s">
        <v>861</v>
      </c>
    </row>
    <row r="248" spans="1:5" s="6" customFormat="1" ht="13.5">
      <c r="A248" s="8" t="s">
        <v>608</v>
      </c>
      <c r="B248" s="8">
        <v>2018110774</v>
      </c>
      <c r="C248" s="8" t="s">
        <v>427</v>
      </c>
      <c r="D248" s="8">
        <v>20</v>
      </c>
      <c r="E248" s="8" t="s">
        <v>598</v>
      </c>
    </row>
    <row r="249" spans="1:5" s="6" customFormat="1" ht="13.5">
      <c r="A249" s="8" t="s">
        <v>4222</v>
      </c>
      <c r="B249" s="8">
        <v>2019111104</v>
      </c>
      <c r="C249" s="8" t="s">
        <v>427</v>
      </c>
      <c r="D249" s="8">
        <v>10</v>
      </c>
      <c r="E249" s="8" t="s">
        <v>4136</v>
      </c>
    </row>
    <row r="250" spans="1:5" s="6" customFormat="1" ht="13.5">
      <c r="A250" s="9" t="s">
        <v>1187</v>
      </c>
      <c r="B250" s="8">
        <v>2017121896</v>
      </c>
      <c r="C250" s="8" t="s">
        <v>427</v>
      </c>
      <c r="D250" s="8">
        <v>25</v>
      </c>
      <c r="E250" s="6" t="s">
        <v>1226</v>
      </c>
    </row>
    <row r="251" spans="1:5" s="6" customFormat="1" ht="13.5">
      <c r="A251" s="8" t="s">
        <v>2706</v>
      </c>
      <c r="B251" s="9">
        <v>2017110492</v>
      </c>
      <c r="C251" s="8" t="s">
        <v>427</v>
      </c>
      <c r="D251" s="8">
        <v>45</v>
      </c>
      <c r="E251" s="8" t="s">
        <v>2707</v>
      </c>
    </row>
    <row r="252" spans="1:5" s="6" customFormat="1" ht="13.5">
      <c r="A252" s="8" t="s">
        <v>4238</v>
      </c>
      <c r="B252" s="8">
        <v>2019111105</v>
      </c>
      <c r="C252" s="8" t="s">
        <v>427</v>
      </c>
      <c r="D252" s="8">
        <v>10</v>
      </c>
      <c r="E252" s="8" t="s">
        <v>4136</v>
      </c>
    </row>
    <row r="253" spans="1:5" s="6" customFormat="1" ht="13.5">
      <c r="A253" s="8" t="s">
        <v>1965</v>
      </c>
      <c r="B253" s="8">
        <v>2018110951</v>
      </c>
      <c r="C253" s="8" t="s">
        <v>427</v>
      </c>
      <c r="D253" s="8">
        <v>70</v>
      </c>
      <c r="E253" s="14" t="s">
        <v>1967</v>
      </c>
    </row>
    <row r="254" spans="1:5" s="6" customFormat="1" ht="13.5">
      <c r="A254" s="24" t="s">
        <v>4277</v>
      </c>
      <c r="B254" s="24">
        <v>2018110950</v>
      </c>
      <c r="C254" s="8" t="s">
        <v>427</v>
      </c>
      <c r="D254" s="8">
        <v>10</v>
      </c>
      <c r="E254" s="8" t="s">
        <v>4136</v>
      </c>
    </row>
    <row r="255" spans="1:5" s="6" customFormat="1" ht="13.5">
      <c r="A255" s="8" t="s">
        <v>1721</v>
      </c>
      <c r="B255" s="8">
        <v>2019111536</v>
      </c>
      <c r="C255" s="8" t="s">
        <v>563</v>
      </c>
      <c r="D255" s="8">
        <v>10</v>
      </c>
      <c r="E255" s="8" t="str">
        <f>IF(D255=20,"国标舞比赛2天志愿者","国标舞比赛1天志愿者")</f>
        <v>国标舞比赛1天志愿者</v>
      </c>
    </row>
    <row r="256" spans="1:5" s="6" customFormat="1" ht="13.5">
      <c r="A256" s="24" t="s">
        <v>4357</v>
      </c>
      <c r="B256" s="24">
        <v>2019111536</v>
      </c>
      <c r="C256" s="8" t="s">
        <v>427</v>
      </c>
      <c r="D256" s="8">
        <v>10</v>
      </c>
      <c r="E256" s="8" t="s">
        <v>4324</v>
      </c>
    </row>
    <row r="257" spans="1:5" s="6" customFormat="1" ht="13.5">
      <c r="A257" s="22" t="s">
        <v>2072</v>
      </c>
      <c r="B257" s="8">
        <v>2019110676</v>
      </c>
      <c r="C257" s="8" t="s">
        <v>2066</v>
      </c>
      <c r="D257" s="23">
        <v>60</v>
      </c>
      <c r="E257" s="8" t="s">
        <v>2067</v>
      </c>
    </row>
    <row r="258" spans="1:5" s="6" customFormat="1" ht="13.5">
      <c r="A258" s="8" t="s">
        <v>4216</v>
      </c>
      <c r="B258" s="8">
        <v>2019110677</v>
      </c>
      <c r="C258" s="8" t="s">
        <v>427</v>
      </c>
      <c r="D258" s="8">
        <v>10</v>
      </c>
      <c r="E258" s="8" t="s">
        <v>4136</v>
      </c>
    </row>
    <row r="259" spans="1:5" s="6" customFormat="1" ht="13.5">
      <c r="A259" s="8" t="s">
        <v>2965</v>
      </c>
      <c r="B259" s="9">
        <v>2018120081</v>
      </c>
      <c r="C259" s="8" t="s">
        <v>2258</v>
      </c>
      <c r="D259" s="8">
        <v>80</v>
      </c>
      <c r="E259" s="8" t="s">
        <v>2966</v>
      </c>
    </row>
    <row r="260" spans="1:5" s="6" customFormat="1" ht="13.5">
      <c r="A260" s="11" t="s">
        <v>1399</v>
      </c>
      <c r="B260" s="11">
        <v>2018120081</v>
      </c>
      <c r="C260" s="11" t="s">
        <v>427</v>
      </c>
      <c r="D260" s="11">
        <v>25</v>
      </c>
      <c r="E260" s="11" t="s">
        <v>1393</v>
      </c>
    </row>
    <row r="261" spans="1:5" s="6" customFormat="1" ht="13.5">
      <c r="A261" s="11" t="s">
        <v>1399</v>
      </c>
      <c r="B261" s="11">
        <v>2018120081</v>
      </c>
      <c r="C261" s="11" t="s">
        <v>427</v>
      </c>
      <c r="D261" s="11">
        <v>23</v>
      </c>
      <c r="E261" s="11" t="s">
        <v>1396</v>
      </c>
    </row>
    <row r="262" spans="1:5" s="6" customFormat="1" ht="13.5">
      <c r="A262" s="16" t="s">
        <v>1399</v>
      </c>
      <c r="B262" s="20">
        <v>2018120081</v>
      </c>
      <c r="C262" s="16" t="s">
        <v>427</v>
      </c>
      <c r="D262" s="16">
        <v>20</v>
      </c>
      <c r="E262" s="16" t="s">
        <v>1392</v>
      </c>
    </row>
    <row r="263" spans="1:5" s="6" customFormat="1" ht="13.5">
      <c r="A263" s="11" t="s">
        <v>1399</v>
      </c>
      <c r="B263" s="11">
        <v>2018120081</v>
      </c>
      <c r="C263" s="11" t="s">
        <v>427</v>
      </c>
      <c r="D263" s="16">
        <v>80</v>
      </c>
      <c r="E263" s="16" t="s">
        <v>1385</v>
      </c>
    </row>
    <row r="264" spans="1:5" s="6" customFormat="1" ht="13.5">
      <c r="A264" s="8" t="s">
        <v>2708</v>
      </c>
      <c r="B264" s="9">
        <v>2019120350</v>
      </c>
      <c r="C264" s="8" t="s">
        <v>427</v>
      </c>
      <c r="D264" s="8">
        <v>11</v>
      </c>
      <c r="E264" s="8" t="s">
        <v>2709</v>
      </c>
    </row>
    <row r="265" spans="1:5" s="6" customFormat="1" ht="13.5">
      <c r="A265" s="6" t="s">
        <v>2708</v>
      </c>
      <c r="B265" s="28">
        <v>2019120350</v>
      </c>
      <c r="C265" s="6" t="s">
        <v>427</v>
      </c>
      <c r="D265" s="6">
        <v>5</v>
      </c>
      <c r="E265" s="8" t="s">
        <v>3293</v>
      </c>
    </row>
    <row r="266" spans="1:5" s="6" customFormat="1" ht="13.5">
      <c r="A266" s="8" t="s">
        <v>4220</v>
      </c>
      <c r="B266" s="8">
        <v>2019111030</v>
      </c>
      <c r="C266" s="8" t="s">
        <v>427</v>
      </c>
      <c r="D266" s="8">
        <v>10</v>
      </c>
      <c r="E266" s="8" t="s">
        <v>4136</v>
      </c>
    </row>
    <row r="267" spans="1:5" s="6" customFormat="1" ht="13.5">
      <c r="A267" s="6" t="s">
        <v>2465</v>
      </c>
      <c r="B267" s="28">
        <v>2019120017</v>
      </c>
      <c r="C267" s="6" t="s">
        <v>427</v>
      </c>
      <c r="D267" s="14">
        <v>28</v>
      </c>
      <c r="E267" s="14" t="s">
        <v>2381</v>
      </c>
    </row>
    <row r="268" spans="1:5" s="6" customFormat="1" ht="13.5">
      <c r="A268" s="37" t="s">
        <v>2465</v>
      </c>
      <c r="B268" s="38">
        <v>2019120017</v>
      </c>
      <c r="C268" s="6" t="s">
        <v>427</v>
      </c>
      <c r="D268" s="8">
        <v>20</v>
      </c>
      <c r="E268" s="8" t="s">
        <v>2483</v>
      </c>
    </row>
    <row r="269" spans="1:5" s="6" customFormat="1" ht="13.5">
      <c r="A269" s="24" t="s">
        <v>2465</v>
      </c>
      <c r="B269" s="24">
        <v>2019120017</v>
      </c>
      <c r="C269" s="8" t="s">
        <v>427</v>
      </c>
      <c r="D269" s="8">
        <v>70</v>
      </c>
      <c r="E269" s="8" t="s">
        <v>4359</v>
      </c>
    </row>
    <row r="270" spans="1:5" s="6" customFormat="1" ht="13.5">
      <c r="A270" s="8" t="s">
        <v>4197</v>
      </c>
      <c r="B270" s="8">
        <v>2019110438</v>
      </c>
      <c r="C270" s="8" t="s">
        <v>427</v>
      </c>
      <c r="D270" s="8">
        <v>10</v>
      </c>
      <c r="E270" s="8" t="s">
        <v>4136</v>
      </c>
    </row>
    <row r="271" spans="1:5" s="6" customFormat="1" ht="13.5">
      <c r="A271" s="24" t="s">
        <v>4376</v>
      </c>
      <c r="B271" s="24">
        <v>2019110216</v>
      </c>
      <c r="C271" s="8" t="s">
        <v>427</v>
      </c>
      <c r="D271" s="8">
        <v>70</v>
      </c>
      <c r="E271" s="8" t="s">
        <v>4359</v>
      </c>
    </row>
    <row r="272" spans="1:5" s="6" customFormat="1" ht="13.5">
      <c r="A272" s="8" t="s">
        <v>1956</v>
      </c>
      <c r="B272" s="8">
        <v>2018111450</v>
      </c>
      <c r="C272" s="8" t="s">
        <v>427</v>
      </c>
      <c r="D272" s="8">
        <v>75</v>
      </c>
      <c r="E272" s="14" t="s">
        <v>1967</v>
      </c>
    </row>
    <row r="273" spans="1:5" s="6" customFormat="1" ht="13.5">
      <c r="A273" s="24" t="s">
        <v>4253</v>
      </c>
      <c r="B273" s="24">
        <v>2017111447</v>
      </c>
      <c r="C273" s="8" t="s">
        <v>427</v>
      </c>
      <c r="D273" s="8">
        <v>10</v>
      </c>
      <c r="E273" s="8" t="s">
        <v>4136</v>
      </c>
    </row>
    <row r="274" spans="1:5" s="6" customFormat="1" ht="13.5">
      <c r="A274" s="6" t="s">
        <v>829</v>
      </c>
      <c r="B274" s="6" t="s">
        <v>830</v>
      </c>
      <c r="C274" s="8" t="s">
        <v>563</v>
      </c>
      <c r="D274" s="8">
        <v>30</v>
      </c>
      <c r="E274" s="8" t="s">
        <v>654</v>
      </c>
    </row>
    <row r="275" spans="1:5" s="6" customFormat="1" ht="13.5">
      <c r="A275" s="8" t="s">
        <v>1555</v>
      </c>
      <c r="B275" s="8">
        <v>2017110093</v>
      </c>
      <c r="C275" s="8" t="s">
        <v>563</v>
      </c>
      <c r="D275" s="8">
        <v>10</v>
      </c>
      <c r="E275" s="8" t="str">
        <f>IF(D275=20,"国标舞比赛2天志愿者","国标舞比赛1天志愿者")</f>
        <v>国标舞比赛1天志愿者</v>
      </c>
    </row>
    <row r="276" spans="1:5" s="6" customFormat="1" ht="13.5">
      <c r="A276" s="8" t="s">
        <v>829</v>
      </c>
      <c r="B276" s="9" t="s">
        <v>830</v>
      </c>
      <c r="C276" s="8" t="s">
        <v>427</v>
      </c>
      <c r="D276" s="41">
        <v>80</v>
      </c>
      <c r="E276" s="41" t="s">
        <v>2594</v>
      </c>
    </row>
    <row r="277" spans="1:5" s="6" customFormat="1" ht="13.5">
      <c r="A277" s="24" t="s">
        <v>4333</v>
      </c>
      <c r="B277" s="24">
        <v>2019110938</v>
      </c>
      <c r="C277" s="8" t="s">
        <v>427</v>
      </c>
      <c r="D277" s="8">
        <v>10</v>
      </c>
      <c r="E277" s="8" t="s">
        <v>4324</v>
      </c>
    </row>
    <row r="278" spans="1:5" s="6" customFormat="1" ht="13.5">
      <c r="A278" s="8" t="s">
        <v>4227</v>
      </c>
      <c r="B278" s="8">
        <v>2019111767</v>
      </c>
      <c r="C278" s="8" t="s">
        <v>427</v>
      </c>
      <c r="D278" s="8">
        <v>10</v>
      </c>
      <c r="E278" s="8" t="s">
        <v>4136</v>
      </c>
    </row>
    <row r="279" spans="1:5" s="6" customFormat="1" ht="13.5">
      <c r="A279" s="6" t="s">
        <v>4161</v>
      </c>
      <c r="B279" s="6">
        <v>2019121711</v>
      </c>
      <c r="C279" s="8" t="s">
        <v>427</v>
      </c>
      <c r="D279" s="8">
        <v>10</v>
      </c>
      <c r="E279" s="8" t="s">
        <v>4136</v>
      </c>
    </row>
    <row r="280" spans="1:5" s="6" customFormat="1" ht="13.5">
      <c r="A280" s="8" t="s">
        <v>1181</v>
      </c>
      <c r="B280" s="8">
        <v>2017111656</v>
      </c>
      <c r="C280" s="8" t="s">
        <v>427</v>
      </c>
      <c r="D280" s="8">
        <v>25</v>
      </c>
      <c r="E280" s="6" t="s">
        <v>1226</v>
      </c>
    </row>
    <row r="281" spans="1:5" s="6" customFormat="1" ht="13.5">
      <c r="A281" s="8" t="s">
        <v>1611</v>
      </c>
      <c r="B281" s="8">
        <v>2019212959</v>
      </c>
      <c r="C281" s="8" t="s">
        <v>427</v>
      </c>
      <c r="D281" s="8">
        <v>10</v>
      </c>
      <c r="E281" s="8" t="str">
        <f>IF(D281=20,"国标舞比赛2天志愿者","国标舞比赛1天志愿者")</f>
        <v>国标舞比赛1天志愿者</v>
      </c>
    </row>
    <row r="282" spans="1:5" s="6" customFormat="1" ht="13.5">
      <c r="A282" s="24" t="s">
        <v>4254</v>
      </c>
      <c r="B282" s="24">
        <v>2017110289</v>
      </c>
      <c r="C282" s="8" t="s">
        <v>427</v>
      </c>
      <c r="D282" s="8">
        <v>10</v>
      </c>
      <c r="E282" s="8" t="s">
        <v>4136</v>
      </c>
    </row>
    <row r="283" spans="1:5" s="6" customFormat="1" ht="13.5">
      <c r="A283" s="8" t="s">
        <v>562</v>
      </c>
      <c r="B283" s="8">
        <v>2017112004</v>
      </c>
      <c r="C283" s="8" t="s">
        <v>563</v>
      </c>
      <c r="D283" s="8">
        <v>80</v>
      </c>
      <c r="E283" s="8" t="s">
        <v>564</v>
      </c>
    </row>
    <row r="284" spans="1:5" s="6" customFormat="1" ht="13.5">
      <c r="A284" s="24" t="s">
        <v>4279</v>
      </c>
      <c r="B284" s="24">
        <v>2017110508</v>
      </c>
      <c r="C284" s="8" t="s">
        <v>427</v>
      </c>
      <c r="D284" s="8">
        <v>10</v>
      </c>
      <c r="E284" s="8" t="s">
        <v>4136</v>
      </c>
    </row>
    <row r="285" spans="1:5" s="6" customFormat="1" ht="13.5">
      <c r="A285" s="24" t="s">
        <v>4336</v>
      </c>
      <c r="B285" s="24">
        <v>2019111389</v>
      </c>
      <c r="C285" s="8" t="s">
        <v>427</v>
      </c>
      <c r="D285" s="8">
        <v>10</v>
      </c>
      <c r="E285" s="8" t="s">
        <v>4324</v>
      </c>
    </row>
    <row r="286" spans="1:5" s="6" customFormat="1" ht="13.5">
      <c r="A286" s="22" t="s">
        <v>2090</v>
      </c>
      <c r="B286" s="8" t="s">
        <v>2091</v>
      </c>
      <c r="C286" s="8" t="s">
        <v>2092</v>
      </c>
      <c r="D286" s="23">
        <v>60</v>
      </c>
      <c r="E286" s="8" t="s">
        <v>2093</v>
      </c>
    </row>
    <row r="287" spans="1:5" s="6" customFormat="1" ht="13.5">
      <c r="A287" s="8" t="s">
        <v>4165</v>
      </c>
      <c r="B287" s="8">
        <v>2019110345</v>
      </c>
      <c r="C287" s="8" t="s">
        <v>427</v>
      </c>
      <c r="D287" s="8">
        <v>10</v>
      </c>
      <c r="E287" s="8" t="s">
        <v>4136</v>
      </c>
    </row>
    <row r="288" spans="1:5" s="6" customFormat="1" ht="13.5">
      <c r="A288" s="8" t="s">
        <v>3058</v>
      </c>
      <c r="B288" s="9">
        <v>2018110933</v>
      </c>
      <c r="C288" s="8" t="s">
        <v>427</v>
      </c>
      <c r="D288" s="8">
        <v>10</v>
      </c>
      <c r="E288" s="8" t="s">
        <v>2986</v>
      </c>
    </row>
    <row r="289" spans="1:5" s="6" customFormat="1" ht="13.5">
      <c r="A289" s="24" t="s">
        <v>64</v>
      </c>
      <c r="B289" s="24">
        <v>2018110933</v>
      </c>
      <c r="C289" s="8" t="s">
        <v>427</v>
      </c>
      <c r="D289" s="8">
        <v>10</v>
      </c>
      <c r="E289" s="8" t="s">
        <v>4136</v>
      </c>
    </row>
    <row r="290" spans="1:5" s="6" customFormat="1" ht="13.5">
      <c r="A290" s="8" t="s">
        <v>4233</v>
      </c>
      <c r="B290" s="8">
        <v>2019110535</v>
      </c>
      <c r="C290" s="8" t="s">
        <v>427</v>
      </c>
      <c r="D290" s="8">
        <v>10</v>
      </c>
      <c r="E290" s="8" t="s">
        <v>4136</v>
      </c>
    </row>
    <row r="291" spans="1:5" s="6" customFormat="1" ht="13.5">
      <c r="A291" s="8" t="s">
        <v>4217</v>
      </c>
      <c r="B291" s="8">
        <v>2019110747</v>
      </c>
      <c r="C291" s="8" t="s">
        <v>427</v>
      </c>
      <c r="D291" s="8">
        <v>10</v>
      </c>
      <c r="E291" s="8" t="s">
        <v>4136</v>
      </c>
    </row>
    <row r="292" spans="1:5" s="6" customFormat="1" ht="13.5">
      <c r="A292" s="8" t="s">
        <v>3654</v>
      </c>
      <c r="B292" s="8">
        <v>2018110557</v>
      </c>
      <c r="C292" s="8" t="s">
        <v>2260</v>
      </c>
      <c r="D292" s="8">
        <v>35</v>
      </c>
      <c r="E292" s="8" t="s">
        <v>3655</v>
      </c>
    </row>
    <row r="293" spans="1:5" s="6" customFormat="1" ht="13.5">
      <c r="A293" s="24" t="s">
        <v>4245</v>
      </c>
      <c r="B293" s="24">
        <v>2018110557</v>
      </c>
      <c r="C293" s="8" t="s">
        <v>427</v>
      </c>
      <c r="D293" s="8">
        <v>10</v>
      </c>
      <c r="E293" s="8" t="s">
        <v>4136</v>
      </c>
    </row>
    <row r="294" spans="1:5" s="6" customFormat="1" ht="13.5">
      <c r="A294" s="6" t="s">
        <v>3315</v>
      </c>
      <c r="B294" s="28">
        <v>2018120969</v>
      </c>
      <c r="C294" s="6" t="s">
        <v>427</v>
      </c>
      <c r="D294" s="6">
        <v>13</v>
      </c>
      <c r="E294" s="8" t="s">
        <v>3293</v>
      </c>
    </row>
    <row r="295" spans="1:5" s="6" customFormat="1" ht="13.5">
      <c r="A295" s="8" t="s">
        <v>1660</v>
      </c>
      <c r="B295" s="8">
        <v>2017121565</v>
      </c>
      <c r="C295" s="8" t="s">
        <v>1661</v>
      </c>
      <c r="D295" s="8">
        <v>20</v>
      </c>
      <c r="E295" s="8" t="str">
        <f>IF(D295=20,"国标舞比赛2天志愿者","国标舞比赛1天志愿者")</f>
        <v>国标舞比赛2天志愿者</v>
      </c>
    </row>
    <row r="296" spans="1:5" s="6" customFormat="1" ht="13.5">
      <c r="A296" s="8" t="s">
        <v>2710</v>
      </c>
      <c r="B296" s="9">
        <v>2018110196</v>
      </c>
      <c r="C296" s="8" t="s">
        <v>427</v>
      </c>
      <c r="D296" s="8">
        <v>15</v>
      </c>
      <c r="E296" s="8" t="s">
        <v>2705</v>
      </c>
    </row>
    <row r="297" spans="1:5" s="6" customFormat="1" ht="13.5">
      <c r="A297" s="24" t="s">
        <v>2710</v>
      </c>
      <c r="B297" s="24">
        <v>2018110196</v>
      </c>
      <c r="C297" s="8" t="s">
        <v>427</v>
      </c>
      <c r="D297" s="8">
        <v>70</v>
      </c>
      <c r="E297" s="8" t="s">
        <v>4359</v>
      </c>
    </row>
    <row r="298" spans="1:5" s="6" customFormat="1" ht="13.5">
      <c r="A298" s="8" t="s">
        <v>4173</v>
      </c>
      <c r="B298" s="8">
        <v>2019111537</v>
      </c>
      <c r="C298" s="8" t="s">
        <v>427</v>
      </c>
      <c r="D298" s="8">
        <v>10</v>
      </c>
      <c r="E298" s="8" t="s">
        <v>4136</v>
      </c>
    </row>
    <row r="299" spans="1:5" s="6" customFormat="1" ht="13.5">
      <c r="A299" s="8" t="s">
        <v>4176</v>
      </c>
      <c r="B299" s="8">
        <v>2019111669</v>
      </c>
      <c r="C299" s="8" t="s">
        <v>427</v>
      </c>
      <c r="D299" s="8">
        <v>10</v>
      </c>
      <c r="E299" s="8" t="s">
        <v>4136</v>
      </c>
    </row>
    <row r="300" spans="1:5" s="6" customFormat="1" ht="13.5">
      <c r="A300" s="8" t="s">
        <v>1047</v>
      </c>
      <c r="B300" s="8" t="s">
        <v>1048</v>
      </c>
      <c r="C300" s="8" t="s">
        <v>573</v>
      </c>
      <c r="D300" s="8">
        <v>60</v>
      </c>
      <c r="E300" s="8" t="s">
        <v>1049</v>
      </c>
    </row>
    <row r="301" spans="1:5" s="6" customFormat="1" ht="13.5">
      <c r="A301" s="24" t="s">
        <v>4363</v>
      </c>
      <c r="B301" s="24">
        <v>2019110147</v>
      </c>
      <c r="C301" s="8" t="s">
        <v>427</v>
      </c>
      <c r="D301" s="8">
        <v>70</v>
      </c>
      <c r="E301" s="8" t="s">
        <v>4359</v>
      </c>
    </row>
    <row r="302" spans="1:5" s="6" customFormat="1" ht="13.5">
      <c r="A302" s="8" t="s">
        <v>4219</v>
      </c>
      <c r="B302" s="8">
        <v>2019110936</v>
      </c>
      <c r="C302" s="8" t="s">
        <v>427</v>
      </c>
      <c r="D302" s="8">
        <v>10</v>
      </c>
      <c r="E302" s="8" t="s">
        <v>4136</v>
      </c>
    </row>
    <row r="303" spans="1:5" s="6" customFormat="1" ht="13.5">
      <c r="A303" s="6" t="s">
        <v>3312</v>
      </c>
      <c r="B303" s="28">
        <v>2018121501</v>
      </c>
      <c r="C303" s="6" t="s">
        <v>427</v>
      </c>
      <c r="D303" s="6">
        <v>25</v>
      </c>
      <c r="E303" s="8" t="s">
        <v>3293</v>
      </c>
    </row>
    <row r="304" spans="1:5" s="6" customFormat="1" ht="13.5">
      <c r="A304" s="24" t="s">
        <v>4185</v>
      </c>
      <c r="B304" s="24">
        <v>2019110779</v>
      </c>
      <c r="C304" s="8" t="s">
        <v>427</v>
      </c>
      <c r="D304" s="8">
        <v>10</v>
      </c>
      <c r="E304" s="8" t="s">
        <v>4385</v>
      </c>
    </row>
    <row r="305" spans="1:5" s="6" customFormat="1" ht="13.5">
      <c r="A305" s="8" t="s">
        <v>4185</v>
      </c>
      <c r="B305" s="8">
        <v>2019110779</v>
      </c>
      <c r="C305" s="8" t="s">
        <v>427</v>
      </c>
      <c r="D305" s="8">
        <v>10</v>
      </c>
      <c r="E305" s="8" t="s">
        <v>4136</v>
      </c>
    </row>
    <row r="306" spans="1:5" s="6" customFormat="1" ht="13.5">
      <c r="A306" s="8" t="s">
        <v>537</v>
      </c>
      <c r="B306" s="8">
        <v>2019110764</v>
      </c>
      <c r="C306" s="8" t="s">
        <v>538</v>
      </c>
      <c r="D306" s="8">
        <v>46</v>
      </c>
      <c r="E306" s="8" t="s">
        <v>561</v>
      </c>
    </row>
    <row r="307" spans="1:5" s="6" customFormat="1" ht="13.5">
      <c r="A307" s="8" t="s">
        <v>537</v>
      </c>
      <c r="B307" s="8">
        <v>2019110764</v>
      </c>
      <c r="C307" s="8" t="s">
        <v>427</v>
      </c>
      <c r="D307" s="8">
        <v>10</v>
      </c>
      <c r="E307" s="8" t="s">
        <v>4136</v>
      </c>
    </row>
    <row r="308" spans="1:5" s="6" customFormat="1" ht="13.5">
      <c r="A308" s="8" t="s">
        <v>4182</v>
      </c>
      <c r="B308" s="8">
        <v>2019110613</v>
      </c>
      <c r="C308" s="8" t="s">
        <v>427</v>
      </c>
      <c r="D308" s="8">
        <v>10</v>
      </c>
      <c r="E308" s="8" t="s">
        <v>4136</v>
      </c>
    </row>
    <row r="309" spans="1:5" s="6" customFormat="1" ht="13.5">
      <c r="A309" s="24" t="s">
        <v>2272</v>
      </c>
      <c r="B309" s="25">
        <v>2017111307</v>
      </c>
      <c r="C309" s="24" t="s">
        <v>427</v>
      </c>
      <c r="D309" s="24">
        <v>10</v>
      </c>
      <c r="E309" s="24" t="s">
        <v>2263</v>
      </c>
    </row>
    <row r="310" spans="1:5" s="6" customFormat="1" ht="13.5">
      <c r="A310" s="8" t="s">
        <v>4237</v>
      </c>
      <c r="B310" s="8">
        <v>2019111004</v>
      </c>
      <c r="C310" s="8" t="s">
        <v>427</v>
      </c>
      <c r="D310" s="8">
        <v>10</v>
      </c>
      <c r="E310" s="8" t="s">
        <v>4136</v>
      </c>
    </row>
    <row r="311" spans="1:5" s="6" customFormat="1" ht="13.5">
      <c r="A311" s="8" t="s">
        <v>4391</v>
      </c>
      <c r="B311" s="8">
        <v>2019120152</v>
      </c>
      <c r="C311" s="37" t="s">
        <v>427</v>
      </c>
      <c r="D311" s="8">
        <v>10</v>
      </c>
      <c r="E311" s="8" t="s">
        <v>4390</v>
      </c>
    </row>
    <row r="312" spans="1:5" s="6" customFormat="1" ht="13.5">
      <c r="A312" s="8" t="s">
        <v>1124</v>
      </c>
      <c r="B312" s="8">
        <v>2019120152</v>
      </c>
      <c r="C312" s="37" t="s">
        <v>427</v>
      </c>
      <c r="D312" s="8">
        <v>60</v>
      </c>
      <c r="E312" s="8" t="s">
        <v>1118</v>
      </c>
    </row>
    <row r="313" spans="1:5" s="6" customFormat="1" ht="13.5">
      <c r="A313" s="24" t="s">
        <v>4144</v>
      </c>
      <c r="B313" s="24">
        <v>2019120620</v>
      </c>
      <c r="C313" s="8" t="s">
        <v>427</v>
      </c>
      <c r="D313" s="8">
        <v>70</v>
      </c>
      <c r="E313" s="8" t="s">
        <v>4359</v>
      </c>
    </row>
    <row r="314" spans="1:5" s="6" customFormat="1" ht="13.5">
      <c r="A314" s="8" t="s">
        <v>4144</v>
      </c>
      <c r="B314" s="8">
        <v>2019120620</v>
      </c>
      <c r="C314" s="8" t="s">
        <v>427</v>
      </c>
      <c r="D314" s="8">
        <v>10</v>
      </c>
      <c r="E314" s="8" t="s">
        <v>4136</v>
      </c>
    </row>
    <row r="315" spans="1:5" s="6" customFormat="1" ht="13.5">
      <c r="A315" s="8" t="s">
        <v>1550</v>
      </c>
      <c r="B315" s="8">
        <v>2016111786</v>
      </c>
      <c r="C315" s="8" t="s">
        <v>563</v>
      </c>
      <c r="D315" s="8">
        <v>20</v>
      </c>
      <c r="E315" s="8" t="str">
        <f>IF(D315=20,"国标舞比赛2天志愿者","国标舞比赛1天志愿者")</f>
        <v>国标舞比赛2天志愿者</v>
      </c>
    </row>
    <row r="316" spans="1:5" s="6" customFormat="1" ht="13.5">
      <c r="A316" s="24" t="s">
        <v>4305</v>
      </c>
      <c r="B316" s="24">
        <v>2018120006</v>
      </c>
      <c r="C316" s="8" t="s">
        <v>427</v>
      </c>
      <c r="D316" s="8">
        <v>10</v>
      </c>
      <c r="E316" s="8" t="s">
        <v>4136</v>
      </c>
    </row>
    <row r="317" spans="1:5" s="6" customFormat="1" ht="13.5">
      <c r="A317" s="24" t="s">
        <v>4313</v>
      </c>
      <c r="B317" s="24">
        <v>2018110572</v>
      </c>
      <c r="C317" s="8" t="s">
        <v>427</v>
      </c>
      <c r="D317" s="8">
        <v>10</v>
      </c>
      <c r="E317" s="8" t="s">
        <v>4136</v>
      </c>
    </row>
    <row r="318" spans="1:5" s="6" customFormat="1" ht="13.5">
      <c r="A318" s="8" t="s">
        <v>1174</v>
      </c>
      <c r="B318" s="8">
        <v>2018111399</v>
      </c>
      <c r="C318" s="8" t="s">
        <v>427</v>
      </c>
      <c r="D318" s="8">
        <v>25</v>
      </c>
      <c r="E318" s="6" t="s">
        <v>1226</v>
      </c>
    </row>
    <row r="319" spans="1:5" s="6" customFormat="1" ht="13.5">
      <c r="A319" s="8" t="s">
        <v>4200</v>
      </c>
      <c r="B319" s="8">
        <v>2019110678</v>
      </c>
      <c r="C319" s="8" t="s">
        <v>427</v>
      </c>
      <c r="D319" s="8">
        <v>10</v>
      </c>
      <c r="E319" s="8" t="s">
        <v>4136</v>
      </c>
    </row>
    <row r="320" spans="1:5" s="6" customFormat="1" ht="13.5">
      <c r="A320" s="8" t="s">
        <v>4167</v>
      </c>
      <c r="B320" s="8">
        <v>2019110614</v>
      </c>
      <c r="C320" s="8" t="s">
        <v>427</v>
      </c>
      <c r="D320" s="8">
        <v>10</v>
      </c>
      <c r="E320" s="8" t="s">
        <v>4136</v>
      </c>
    </row>
    <row r="321" spans="1:5" s="6" customFormat="1" ht="13.5">
      <c r="A321" s="8" t="s">
        <v>4145</v>
      </c>
      <c r="B321" s="8">
        <v>2019120943</v>
      </c>
      <c r="C321" s="8" t="s">
        <v>427</v>
      </c>
      <c r="D321" s="8">
        <v>10</v>
      </c>
      <c r="E321" s="8" t="s">
        <v>4136</v>
      </c>
    </row>
    <row r="322" spans="1:5" s="6" customFormat="1" ht="13.5">
      <c r="A322" s="24" t="s">
        <v>4323</v>
      </c>
      <c r="B322" s="24">
        <v>2018121913</v>
      </c>
      <c r="C322" s="8" t="s">
        <v>427</v>
      </c>
      <c r="D322" s="8">
        <v>10</v>
      </c>
      <c r="E322" s="8" t="s">
        <v>4385</v>
      </c>
    </row>
    <row r="323" spans="1:5" s="6" customFormat="1" ht="13.5">
      <c r="A323" s="24" t="s">
        <v>4323</v>
      </c>
      <c r="B323" s="24">
        <v>2018121913</v>
      </c>
      <c r="C323" s="8" t="s">
        <v>427</v>
      </c>
      <c r="D323" s="8">
        <v>10</v>
      </c>
      <c r="E323" s="8" t="s">
        <v>4136</v>
      </c>
    </row>
    <row r="324" spans="1:5" s="6" customFormat="1" ht="13.5">
      <c r="A324" s="8" t="s">
        <v>1219</v>
      </c>
      <c r="B324" s="8">
        <v>2019110885</v>
      </c>
      <c r="C324" s="8" t="s">
        <v>1218</v>
      </c>
      <c r="D324" s="8">
        <v>30</v>
      </c>
      <c r="E324" s="8" t="s">
        <v>1215</v>
      </c>
    </row>
    <row r="325" spans="1:5" s="6" customFormat="1" ht="13.5">
      <c r="A325" s="10" t="s">
        <v>497</v>
      </c>
      <c r="B325" s="10">
        <v>2018111660</v>
      </c>
      <c r="C325" s="10" t="s">
        <v>427</v>
      </c>
      <c r="D325" s="8">
        <v>40</v>
      </c>
      <c r="E325" s="8" t="s">
        <v>488</v>
      </c>
    </row>
    <row r="326" spans="1:5" s="6" customFormat="1" ht="13.5">
      <c r="A326" s="24" t="s">
        <v>497</v>
      </c>
      <c r="B326" s="24">
        <v>2018111660</v>
      </c>
      <c r="C326" s="8" t="s">
        <v>427</v>
      </c>
      <c r="D326" s="8">
        <v>10</v>
      </c>
      <c r="E326" s="8" t="s">
        <v>4136</v>
      </c>
    </row>
    <row r="327" spans="1:5" s="6" customFormat="1" ht="13.5">
      <c r="A327" s="6" t="s">
        <v>497</v>
      </c>
      <c r="B327" s="28">
        <v>2018111660</v>
      </c>
      <c r="C327" s="6" t="s">
        <v>427</v>
      </c>
      <c r="D327" s="30">
        <v>5</v>
      </c>
      <c r="E327" s="8" t="s">
        <v>2316</v>
      </c>
    </row>
    <row r="328" spans="1:5" s="6" customFormat="1" ht="13.5">
      <c r="A328" s="24" t="s">
        <v>4250</v>
      </c>
      <c r="B328" s="24">
        <v>2018120969</v>
      </c>
      <c r="C328" s="37" t="s">
        <v>427</v>
      </c>
      <c r="D328" s="8">
        <v>10</v>
      </c>
      <c r="E328" s="8" t="s">
        <v>4385</v>
      </c>
    </row>
    <row r="329" spans="1:5" s="6" customFormat="1" ht="13.5">
      <c r="A329" s="24" t="s">
        <v>4250</v>
      </c>
      <c r="B329" s="24">
        <v>2018120969</v>
      </c>
      <c r="C329" s="8" t="s">
        <v>427</v>
      </c>
      <c r="D329" s="8">
        <v>10</v>
      </c>
      <c r="E329" s="8" t="s">
        <v>4136</v>
      </c>
    </row>
    <row r="330" spans="1:5" s="6" customFormat="1" ht="13.5">
      <c r="A330" s="6" t="s">
        <v>2466</v>
      </c>
      <c r="B330" s="28">
        <v>2018121366</v>
      </c>
      <c r="C330" s="6" t="s">
        <v>427</v>
      </c>
      <c r="D330" s="14">
        <v>13</v>
      </c>
      <c r="E330" s="14" t="s">
        <v>2381</v>
      </c>
    </row>
    <row r="331" spans="1:5" s="6" customFormat="1" ht="13.5">
      <c r="A331" s="8" t="s">
        <v>80</v>
      </c>
      <c r="B331" s="8">
        <v>2019110439</v>
      </c>
      <c r="C331" s="8" t="s">
        <v>427</v>
      </c>
      <c r="D331" s="8">
        <v>10</v>
      </c>
      <c r="E331" s="8" t="s">
        <v>4136</v>
      </c>
    </row>
    <row r="332" spans="1:5" s="6" customFormat="1" ht="13.5">
      <c r="A332" s="8" t="s">
        <v>3075</v>
      </c>
      <c r="B332" s="9">
        <v>2019110439</v>
      </c>
      <c r="C332" s="8" t="s">
        <v>427</v>
      </c>
      <c r="D332" s="8">
        <v>10</v>
      </c>
      <c r="E332" s="8" t="s">
        <v>3010</v>
      </c>
    </row>
    <row r="333" spans="1:5" s="6" customFormat="1" ht="13.5">
      <c r="A333" s="8" t="s">
        <v>81</v>
      </c>
      <c r="B333" s="8">
        <v>2019111653</v>
      </c>
      <c r="C333" s="8" t="s">
        <v>427</v>
      </c>
      <c r="D333" s="8">
        <v>10</v>
      </c>
      <c r="E333" s="8" t="s">
        <v>4136</v>
      </c>
    </row>
    <row r="334" spans="1:5" s="6" customFormat="1" ht="13.5">
      <c r="A334" s="8" t="s">
        <v>3076</v>
      </c>
      <c r="B334" s="9">
        <v>2019111653</v>
      </c>
      <c r="C334" s="8" t="s">
        <v>427</v>
      </c>
      <c r="D334" s="8">
        <v>10</v>
      </c>
      <c r="E334" s="8" t="s">
        <v>3010</v>
      </c>
    </row>
    <row r="335" spans="1:5" s="6" customFormat="1" ht="13.5">
      <c r="A335" s="24" t="s">
        <v>4308</v>
      </c>
      <c r="B335" s="24">
        <v>2018121367</v>
      </c>
      <c r="C335" s="8" t="s">
        <v>427</v>
      </c>
      <c r="D335" s="8">
        <v>10</v>
      </c>
      <c r="E335" s="8" t="s">
        <v>4136</v>
      </c>
    </row>
    <row r="336" spans="1:5" s="6" customFormat="1" ht="13.5">
      <c r="A336" s="8" t="s">
        <v>2319</v>
      </c>
      <c r="B336" s="9">
        <v>2018121556</v>
      </c>
      <c r="C336" s="8" t="s">
        <v>427</v>
      </c>
      <c r="D336" s="29">
        <v>10.220000000000001</v>
      </c>
      <c r="E336" s="8" t="s">
        <v>2316</v>
      </c>
    </row>
    <row r="337" spans="1:5" s="6" customFormat="1" ht="13.5">
      <c r="A337" s="9" t="s">
        <v>1186</v>
      </c>
      <c r="B337" s="8">
        <v>2017111449</v>
      </c>
      <c r="C337" s="8" t="s">
        <v>427</v>
      </c>
      <c r="D337" s="8">
        <v>25</v>
      </c>
      <c r="E337" s="6" t="s">
        <v>1226</v>
      </c>
    </row>
    <row r="338" spans="1:5" s="6" customFormat="1" ht="13.5">
      <c r="A338" s="24" t="s">
        <v>4368</v>
      </c>
      <c r="B338" s="24">
        <v>2019110309</v>
      </c>
      <c r="C338" s="8" t="s">
        <v>427</v>
      </c>
      <c r="D338" s="8">
        <v>70</v>
      </c>
      <c r="E338" s="8" t="s">
        <v>4359</v>
      </c>
    </row>
    <row r="339" spans="1:5" s="6" customFormat="1" ht="13.5">
      <c r="A339" s="24" t="s">
        <v>4370</v>
      </c>
      <c r="B339" s="24">
        <v>2019121588</v>
      </c>
      <c r="C339" s="8" t="s">
        <v>427</v>
      </c>
      <c r="D339" s="8">
        <v>70</v>
      </c>
      <c r="E339" s="8" t="s">
        <v>4359</v>
      </c>
    </row>
    <row r="340" spans="1:5" s="6" customFormat="1" ht="13.5">
      <c r="A340" s="24" t="s">
        <v>4349</v>
      </c>
      <c r="B340" s="24">
        <v>2019111900</v>
      </c>
      <c r="C340" s="8" t="s">
        <v>427</v>
      </c>
      <c r="D340" s="8">
        <v>10</v>
      </c>
      <c r="E340" s="8" t="s">
        <v>4324</v>
      </c>
    </row>
    <row r="341" spans="1:5" s="6" customFormat="1" ht="13.5">
      <c r="A341" s="8" t="s">
        <v>4349</v>
      </c>
      <c r="B341" s="8">
        <v>2019111900</v>
      </c>
      <c r="C341" s="37" t="s">
        <v>427</v>
      </c>
      <c r="D341" s="8">
        <v>10</v>
      </c>
      <c r="E341" s="8" t="s">
        <v>4390</v>
      </c>
    </row>
    <row r="342" spans="1:5" s="6" customFormat="1" ht="13.5">
      <c r="A342" s="6" t="s">
        <v>2366</v>
      </c>
      <c r="B342" s="28">
        <v>2018111447</v>
      </c>
      <c r="C342" s="6" t="s">
        <v>427</v>
      </c>
      <c r="D342" s="30">
        <v>5.3</v>
      </c>
      <c r="E342" s="8" t="s">
        <v>2316</v>
      </c>
    </row>
    <row r="343" spans="1:5" s="6" customFormat="1" ht="13.5">
      <c r="A343" s="24" t="s">
        <v>86</v>
      </c>
      <c r="B343" s="24">
        <v>2018111451</v>
      </c>
      <c r="C343" s="8" t="s">
        <v>427</v>
      </c>
      <c r="D343" s="8">
        <v>10</v>
      </c>
      <c r="E343" s="8" t="s">
        <v>4136</v>
      </c>
    </row>
    <row r="344" spans="1:5" s="6" customFormat="1" ht="13.5">
      <c r="A344" s="8" t="s">
        <v>3081</v>
      </c>
      <c r="B344" s="9">
        <v>2018111451</v>
      </c>
      <c r="C344" s="8" t="s">
        <v>427</v>
      </c>
      <c r="D344" s="8">
        <v>10</v>
      </c>
      <c r="E344" s="8" t="s">
        <v>3010</v>
      </c>
    </row>
    <row r="345" spans="1:5" s="6" customFormat="1" ht="13.5">
      <c r="A345" s="8" t="s">
        <v>313</v>
      </c>
      <c r="B345" s="9">
        <v>2018110952</v>
      </c>
      <c r="C345" s="8" t="s">
        <v>427</v>
      </c>
      <c r="D345" s="8">
        <v>15</v>
      </c>
      <c r="E345" s="8" t="s">
        <v>2711</v>
      </c>
    </row>
    <row r="346" spans="1:5" s="6" customFormat="1" ht="13.5">
      <c r="A346" s="6" t="s">
        <v>313</v>
      </c>
      <c r="B346" s="6" t="s">
        <v>955</v>
      </c>
      <c r="C346" s="8" t="s">
        <v>427</v>
      </c>
      <c r="D346" s="8">
        <v>20</v>
      </c>
      <c r="E346" s="8" t="s">
        <v>861</v>
      </c>
    </row>
    <row r="347" spans="1:5" s="6" customFormat="1" ht="13.5">
      <c r="A347" s="6" t="s">
        <v>2357</v>
      </c>
      <c r="B347" s="28">
        <v>2017111777</v>
      </c>
      <c r="C347" s="6" t="s">
        <v>427</v>
      </c>
      <c r="D347" s="30">
        <v>6.5</v>
      </c>
      <c r="E347" s="8" t="s">
        <v>2316</v>
      </c>
    </row>
    <row r="348" spans="1:5" s="6" customFormat="1" ht="13.5">
      <c r="A348" s="22" t="s">
        <v>2061</v>
      </c>
      <c r="B348" s="8" t="s">
        <v>2062</v>
      </c>
      <c r="C348" s="8" t="s">
        <v>2045</v>
      </c>
      <c r="D348" s="23">
        <v>60</v>
      </c>
      <c r="E348" s="8" t="s">
        <v>2046</v>
      </c>
    </row>
    <row r="349" spans="1:5" s="6" customFormat="1" ht="13.5">
      <c r="A349" s="58" t="s">
        <v>3602</v>
      </c>
      <c r="B349" s="58">
        <v>2018110197</v>
      </c>
      <c r="C349" s="58" t="s">
        <v>427</v>
      </c>
      <c r="D349" s="58">
        <v>80</v>
      </c>
      <c r="E349" s="58" t="s">
        <v>3601</v>
      </c>
    </row>
    <row r="350" spans="1:5" s="6" customFormat="1" ht="13.5">
      <c r="A350" s="24" t="s">
        <v>4326</v>
      </c>
      <c r="B350" s="24">
        <v>2019110150</v>
      </c>
      <c r="C350" s="8" t="s">
        <v>427</v>
      </c>
      <c r="D350" s="8">
        <v>10</v>
      </c>
      <c r="E350" s="8" t="s">
        <v>4324</v>
      </c>
    </row>
    <row r="351" spans="1:5" s="6" customFormat="1" ht="13.5">
      <c r="A351" s="6" t="s">
        <v>4153</v>
      </c>
      <c r="B351" s="27">
        <v>2019120153</v>
      </c>
      <c r="C351" s="8" t="s">
        <v>427</v>
      </c>
      <c r="D351" s="8">
        <v>10</v>
      </c>
      <c r="E351" s="8" t="s">
        <v>4136</v>
      </c>
    </row>
    <row r="352" spans="1:5" s="6" customFormat="1" ht="13.5">
      <c r="A352" s="22" t="s">
        <v>2094</v>
      </c>
      <c r="B352" s="8" t="s">
        <v>2095</v>
      </c>
      <c r="C352" s="8" t="s">
        <v>2092</v>
      </c>
      <c r="D352" s="23">
        <v>60</v>
      </c>
      <c r="E352" s="8" t="s">
        <v>2093</v>
      </c>
    </row>
    <row r="353" spans="1:5" s="6" customFormat="1" ht="13.5">
      <c r="A353" s="18" t="s">
        <v>1400</v>
      </c>
      <c r="B353" s="18">
        <v>2019121858</v>
      </c>
      <c r="C353" s="16" t="s">
        <v>427</v>
      </c>
      <c r="D353" s="16">
        <v>26</v>
      </c>
      <c r="E353" s="16" t="s">
        <v>1395</v>
      </c>
    </row>
    <row r="354" spans="1:5" s="6" customFormat="1" ht="13.5">
      <c r="A354" s="8" t="s">
        <v>1400</v>
      </c>
      <c r="B354" s="8">
        <v>2019121858</v>
      </c>
      <c r="C354" s="8" t="s">
        <v>427</v>
      </c>
      <c r="D354" s="8">
        <v>10</v>
      </c>
      <c r="E354" s="8" t="s">
        <v>4136</v>
      </c>
    </row>
    <row r="355" spans="1:5" s="6" customFormat="1" ht="13.5">
      <c r="A355" s="6" t="s">
        <v>2469</v>
      </c>
      <c r="B355" s="28">
        <v>2018120863</v>
      </c>
      <c r="C355" s="6" t="s">
        <v>427</v>
      </c>
      <c r="D355" s="14">
        <v>28</v>
      </c>
      <c r="E355" s="14" t="s">
        <v>2381</v>
      </c>
    </row>
    <row r="356" spans="1:5" s="6" customFormat="1" ht="13.5">
      <c r="A356" s="8" t="s">
        <v>3659</v>
      </c>
      <c r="B356" s="8">
        <v>2018110655</v>
      </c>
      <c r="C356" s="8" t="s">
        <v>2260</v>
      </c>
      <c r="D356" s="8">
        <v>35</v>
      </c>
      <c r="E356" s="8" t="s">
        <v>3657</v>
      </c>
    </row>
    <row r="357" spans="1:5" s="6" customFormat="1" ht="13.5">
      <c r="A357" s="22" t="s">
        <v>2063</v>
      </c>
      <c r="B357" s="8">
        <v>2019110748</v>
      </c>
      <c r="C357" s="8" t="s">
        <v>2045</v>
      </c>
      <c r="D357" s="23">
        <v>60</v>
      </c>
      <c r="E357" s="8" t="s">
        <v>2046</v>
      </c>
    </row>
    <row r="358" spans="1:5" s="6" customFormat="1" ht="13.5">
      <c r="A358" s="8" t="s">
        <v>1231</v>
      </c>
      <c r="B358" s="8">
        <v>2017110493</v>
      </c>
      <c r="C358" s="8" t="s">
        <v>1230</v>
      </c>
      <c r="D358" s="8">
        <v>25</v>
      </c>
      <c r="E358" s="6" t="s">
        <v>1226</v>
      </c>
    </row>
    <row r="359" spans="1:5" s="6" customFormat="1" ht="13.5">
      <c r="A359" s="24" t="s">
        <v>4248</v>
      </c>
      <c r="B359" s="24">
        <v>2018110953</v>
      </c>
      <c r="C359" s="8" t="s">
        <v>427</v>
      </c>
      <c r="D359" s="8">
        <v>10</v>
      </c>
      <c r="E359" s="8" t="s">
        <v>4136</v>
      </c>
    </row>
    <row r="360" spans="1:5" s="6" customFormat="1" ht="13.5">
      <c r="A360" s="8" t="s">
        <v>4183</v>
      </c>
      <c r="B360" s="8">
        <v>2019110615</v>
      </c>
      <c r="C360" s="8" t="s">
        <v>427</v>
      </c>
      <c r="D360" s="8">
        <v>10</v>
      </c>
      <c r="E360" s="8" t="s">
        <v>4136</v>
      </c>
    </row>
    <row r="361" spans="1:5" s="6" customFormat="1" ht="13.5">
      <c r="A361" s="8" t="s">
        <v>4139</v>
      </c>
      <c r="B361" s="8">
        <v>2019120351</v>
      </c>
      <c r="C361" s="8" t="s">
        <v>427</v>
      </c>
      <c r="D361" s="8">
        <v>10</v>
      </c>
      <c r="E361" s="8" t="s">
        <v>4136</v>
      </c>
    </row>
    <row r="362" spans="1:5" s="6" customFormat="1" ht="13.5">
      <c r="A362" s="8" t="s">
        <v>1180</v>
      </c>
      <c r="B362" s="8">
        <v>2017111308</v>
      </c>
      <c r="C362" s="8" t="s">
        <v>427</v>
      </c>
      <c r="D362" s="8">
        <v>25</v>
      </c>
      <c r="E362" s="6" t="s">
        <v>1226</v>
      </c>
    </row>
    <row r="363" spans="1:5" s="6" customFormat="1" ht="13.5">
      <c r="A363" s="24" t="s">
        <v>1034</v>
      </c>
      <c r="B363" s="24">
        <v>2018110066</v>
      </c>
      <c r="C363" s="8" t="s">
        <v>427</v>
      </c>
      <c r="D363" s="8">
        <v>10</v>
      </c>
      <c r="E363" s="8" t="s">
        <v>4136</v>
      </c>
    </row>
    <row r="364" spans="1:5" s="6" customFormat="1" ht="13.5">
      <c r="A364" s="6" t="s">
        <v>1034</v>
      </c>
      <c r="B364" s="6" t="s">
        <v>1035</v>
      </c>
      <c r="C364" s="8" t="s">
        <v>427</v>
      </c>
      <c r="D364" s="8">
        <v>10</v>
      </c>
      <c r="E364" s="8" t="s">
        <v>992</v>
      </c>
    </row>
    <row r="365" spans="1:5" s="6" customFormat="1" ht="13.5">
      <c r="A365" s="12" t="s">
        <v>2463</v>
      </c>
      <c r="B365" s="26">
        <v>2018120970</v>
      </c>
      <c r="C365" s="12" t="s">
        <v>427</v>
      </c>
      <c r="D365" s="14">
        <v>60</v>
      </c>
      <c r="E365" s="14" t="s">
        <v>2381</v>
      </c>
    </row>
    <row r="366" spans="1:5" s="6" customFormat="1" ht="13.5">
      <c r="A366" s="24" t="s">
        <v>2463</v>
      </c>
      <c r="B366" s="24">
        <v>2018120970</v>
      </c>
      <c r="C366" s="8" t="s">
        <v>427</v>
      </c>
      <c r="D366" s="8">
        <v>10</v>
      </c>
      <c r="E366" s="8" t="s">
        <v>4136</v>
      </c>
    </row>
    <row r="367" spans="1:5" s="6" customFormat="1" ht="13.5">
      <c r="A367" s="8" t="s">
        <v>1220</v>
      </c>
      <c r="B367" s="8">
        <v>2019110679</v>
      </c>
      <c r="C367" s="8" t="s">
        <v>1218</v>
      </c>
      <c r="D367" s="8">
        <v>30</v>
      </c>
      <c r="E367" s="8" t="s">
        <v>1215</v>
      </c>
    </row>
    <row r="368" spans="1:5" s="6" customFormat="1" ht="13.5">
      <c r="A368" s="24" t="s">
        <v>4204</v>
      </c>
      <c r="B368" s="24">
        <v>2019111106</v>
      </c>
      <c r="C368" s="37" t="s">
        <v>427</v>
      </c>
      <c r="D368" s="8">
        <v>10</v>
      </c>
      <c r="E368" s="8" t="s">
        <v>4385</v>
      </c>
    </row>
    <row r="369" spans="1:5" s="6" customFormat="1" ht="13.5">
      <c r="A369" s="8" t="s">
        <v>4204</v>
      </c>
      <c r="B369" s="8">
        <v>2019111106</v>
      </c>
      <c r="C369" s="8" t="s">
        <v>427</v>
      </c>
      <c r="D369" s="8">
        <v>10</v>
      </c>
      <c r="E369" s="8" t="s">
        <v>4136</v>
      </c>
    </row>
    <row r="370" spans="1:5" s="6" customFormat="1" ht="13.5">
      <c r="A370" s="8" t="s">
        <v>4229</v>
      </c>
      <c r="B370" s="8">
        <v>2019111856</v>
      </c>
      <c r="C370" s="8" t="s">
        <v>427</v>
      </c>
      <c r="D370" s="8">
        <v>10</v>
      </c>
      <c r="E370" s="8" t="s">
        <v>4136</v>
      </c>
    </row>
    <row r="371" spans="1:5" s="6" customFormat="1" ht="13.5">
      <c r="A371" s="8" t="s">
        <v>637</v>
      </c>
      <c r="B371" s="8">
        <v>2018110935</v>
      </c>
      <c r="C371" s="8" t="s">
        <v>427</v>
      </c>
      <c r="D371" s="8">
        <v>80</v>
      </c>
      <c r="E371" s="8" t="s">
        <v>625</v>
      </c>
    </row>
    <row r="372" spans="1:5" s="6" customFormat="1" ht="13.5">
      <c r="A372" s="24" t="s">
        <v>4154</v>
      </c>
      <c r="B372" s="24">
        <v>2019120352</v>
      </c>
      <c r="C372" s="37" t="s">
        <v>427</v>
      </c>
      <c r="D372" s="8">
        <v>10</v>
      </c>
      <c r="E372" s="8" t="s">
        <v>4385</v>
      </c>
    </row>
    <row r="373" spans="1:5" s="6" customFormat="1" ht="13.5">
      <c r="A373" s="6" t="s">
        <v>4154</v>
      </c>
      <c r="B373" s="27">
        <v>2019120352</v>
      </c>
      <c r="C373" s="8" t="s">
        <v>427</v>
      </c>
      <c r="D373" s="8">
        <v>10</v>
      </c>
      <c r="E373" s="8" t="s">
        <v>4136</v>
      </c>
    </row>
    <row r="374" spans="1:5" s="6" customFormat="1" ht="13.5">
      <c r="A374" s="24" t="s">
        <v>2885</v>
      </c>
      <c r="B374" s="24">
        <v>2019110886</v>
      </c>
      <c r="C374" s="37" t="s">
        <v>427</v>
      </c>
      <c r="D374" s="8">
        <v>10</v>
      </c>
      <c r="E374" s="8" t="s">
        <v>4385</v>
      </c>
    </row>
    <row r="375" spans="1:5" s="6" customFormat="1" ht="13.5">
      <c r="A375" s="8" t="s">
        <v>2885</v>
      </c>
      <c r="B375" s="8">
        <v>2019110886</v>
      </c>
      <c r="C375" s="8" t="s">
        <v>427</v>
      </c>
      <c r="D375" s="8">
        <v>10</v>
      </c>
      <c r="E375" s="8" t="s">
        <v>4136</v>
      </c>
    </row>
    <row r="376" spans="1:5" s="6" customFormat="1" ht="13.5">
      <c r="A376" s="6" t="s">
        <v>2885</v>
      </c>
      <c r="B376" s="6">
        <v>2019110886</v>
      </c>
      <c r="C376" s="6" t="s">
        <v>427</v>
      </c>
      <c r="D376" s="6">
        <v>24</v>
      </c>
      <c r="E376" s="6" t="s">
        <v>4968</v>
      </c>
    </row>
    <row r="377" spans="1:5" s="6" customFormat="1" ht="13.5">
      <c r="A377" s="6" t="s">
        <v>2885</v>
      </c>
      <c r="B377" s="6">
        <v>2019110886</v>
      </c>
      <c r="C377" s="6" t="s">
        <v>427</v>
      </c>
      <c r="D377" s="6">
        <v>26</v>
      </c>
      <c r="E377" s="6" t="s">
        <v>4973</v>
      </c>
    </row>
    <row r="378" spans="1:5" s="6" customFormat="1" ht="13.5">
      <c r="A378" s="24" t="s">
        <v>4261</v>
      </c>
      <c r="B378" s="24">
        <v>2018110788</v>
      </c>
      <c r="C378" s="8" t="s">
        <v>427</v>
      </c>
      <c r="D378" s="8">
        <v>10</v>
      </c>
      <c r="E378" s="8" t="s">
        <v>4136</v>
      </c>
    </row>
    <row r="379" spans="1:5" s="6" customFormat="1" ht="13.5">
      <c r="A379" s="24" t="s">
        <v>4307</v>
      </c>
      <c r="B379" s="24">
        <v>2018121839</v>
      </c>
      <c r="C379" s="8" t="s">
        <v>427</v>
      </c>
      <c r="D379" s="8">
        <v>10</v>
      </c>
      <c r="E379" s="8" t="s">
        <v>4136</v>
      </c>
    </row>
    <row r="380" spans="1:5" s="6" customFormat="1" ht="13.5">
      <c r="A380" s="8" t="s">
        <v>2376</v>
      </c>
      <c r="B380" s="8">
        <v>2019110859</v>
      </c>
      <c r="C380" s="8" t="s">
        <v>427</v>
      </c>
      <c r="D380" s="8">
        <v>10</v>
      </c>
      <c r="E380" s="8" t="s">
        <v>4136</v>
      </c>
    </row>
    <row r="381" spans="1:5" s="6" customFormat="1" ht="13.5">
      <c r="A381" s="8" t="s">
        <v>4212</v>
      </c>
      <c r="B381" s="8">
        <v>2019110003</v>
      </c>
      <c r="C381" s="8" t="s">
        <v>427</v>
      </c>
      <c r="D381" s="8">
        <v>10</v>
      </c>
      <c r="E381" s="8" t="s">
        <v>4136</v>
      </c>
    </row>
    <row r="382" spans="1:5" s="6" customFormat="1" ht="13.5">
      <c r="A382" s="8" t="s">
        <v>2464</v>
      </c>
      <c r="B382" s="9">
        <v>2019121958</v>
      </c>
      <c r="C382" s="8" t="s">
        <v>427</v>
      </c>
      <c r="D382" s="8">
        <v>15</v>
      </c>
      <c r="E382" s="8" t="s">
        <v>2705</v>
      </c>
    </row>
    <row r="383" spans="1:5" s="6" customFormat="1" ht="13.5">
      <c r="A383" s="6" t="s">
        <v>2464</v>
      </c>
      <c r="B383" s="28">
        <v>2019121958</v>
      </c>
      <c r="C383" s="6" t="s">
        <v>427</v>
      </c>
      <c r="D383" s="14">
        <v>33</v>
      </c>
      <c r="E383" s="14" t="s">
        <v>2381</v>
      </c>
    </row>
    <row r="384" spans="1:5" s="6" customFormat="1" ht="13.5">
      <c r="A384" s="8" t="s">
        <v>2464</v>
      </c>
      <c r="B384" s="8">
        <v>2019121958</v>
      </c>
      <c r="C384" s="8" t="s">
        <v>427</v>
      </c>
      <c r="D384" s="8">
        <v>10</v>
      </c>
      <c r="E384" s="8" t="s">
        <v>4136</v>
      </c>
    </row>
    <row r="385" spans="1:5" s="6" customFormat="1" ht="13.5">
      <c r="A385" s="37" t="s">
        <v>2464</v>
      </c>
      <c r="B385" s="38">
        <v>2019121958</v>
      </c>
      <c r="C385" s="8" t="s">
        <v>427</v>
      </c>
      <c r="D385" s="8">
        <v>36</v>
      </c>
      <c r="E385" s="8" t="s">
        <v>2483</v>
      </c>
    </row>
    <row r="386" spans="1:5" s="6" customFormat="1" ht="13.5">
      <c r="A386" s="8" t="s">
        <v>587</v>
      </c>
      <c r="B386" s="8">
        <v>2017110652</v>
      </c>
      <c r="C386" s="8" t="s">
        <v>563</v>
      </c>
      <c r="D386" s="8">
        <v>20</v>
      </c>
      <c r="E386" s="8" t="s">
        <v>559</v>
      </c>
    </row>
    <row r="387" spans="1:5" s="6" customFormat="1" ht="13.5">
      <c r="A387" s="63" t="s">
        <v>4210</v>
      </c>
      <c r="B387" s="8">
        <v>2019111837</v>
      </c>
      <c r="C387" s="8" t="s">
        <v>427</v>
      </c>
      <c r="D387" s="8">
        <v>10</v>
      </c>
      <c r="E387" s="8" t="s">
        <v>4136</v>
      </c>
    </row>
    <row r="388" spans="1:5" s="6" customFormat="1" ht="13.5">
      <c r="A388" s="24" t="s">
        <v>4257</v>
      </c>
      <c r="B388" s="24">
        <v>2017111233</v>
      </c>
      <c r="C388" s="8" t="s">
        <v>427</v>
      </c>
      <c r="D388" s="8">
        <v>10</v>
      </c>
      <c r="E388" s="8" t="s">
        <v>4136</v>
      </c>
    </row>
    <row r="389" spans="1:5" s="6" customFormat="1" ht="13.5">
      <c r="A389" s="24" t="s">
        <v>4295</v>
      </c>
      <c r="B389" s="24">
        <v>2018110400</v>
      </c>
      <c r="C389" s="8" t="s">
        <v>427</v>
      </c>
      <c r="D389" s="8">
        <v>10</v>
      </c>
      <c r="E389" s="8" t="s">
        <v>4136</v>
      </c>
    </row>
    <row r="390" spans="1:5" s="6" customFormat="1" ht="13.5">
      <c r="A390" s="24" t="s">
        <v>4271</v>
      </c>
      <c r="B390" s="24">
        <v>2018111893</v>
      </c>
      <c r="C390" s="8" t="s">
        <v>427</v>
      </c>
      <c r="D390" s="8">
        <v>10</v>
      </c>
      <c r="E390" s="8" t="s">
        <v>4136</v>
      </c>
    </row>
    <row r="391" spans="1:5" s="6" customFormat="1" ht="13.5">
      <c r="A391" s="7" t="s">
        <v>109</v>
      </c>
      <c r="B391" s="9">
        <v>2018111974</v>
      </c>
      <c r="C391" s="7" t="s">
        <v>427</v>
      </c>
      <c r="D391" s="8">
        <v>10</v>
      </c>
      <c r="E391" s="8" t="s">
        <v>2293</v>
      </c>
    </row>
    <row r="392" spans="1:5" s="6" customFormat="1" ht="13.5">
      <c r="A392" s="24" t="s">
        <v>109</v>
      </c>
      <c r="B392" s="24">
        <v>2018111974</v>
      </c>
      <c r="C392" s="8" t="s">
        <v>427</v>
      </c>
      <c r="D392" s="8">
        <v>10</v>
      </c>
      <c r="E392" s="8" t="s">
        <v>4136</v>
      </c>
    </row>
    <row r="393" spans="1:5" s="6" customFormat="1" ht="13.5">
      <c r="A393" s="8" t="s">
        <v>3103</v>
      </c>
      <c r="B393" s="9">
        <v>2018111974</v>
      </c>
      <c r="C393" s="8" t="s">
        <v>427</v>
      </c>
      <c r="D393" s="8">
        <v>10</v>
      </c>
      <c r="E393" s="8" t="s">
        <v>3010</v>
      </c>
    </row>
    <row r="394" spans="1:5" s="6" customFormat="1" ht="13.5">
      <c r="A394" s="8" t="s">
        <v>631</v>
      </c>
      <c r="B394" s="8">
        <v>2019112000</v>
      </c>
      <c r="C394" s="8" t="s">
        <v>427</v>
      </c>
      <c r="D394" s="8">
        <v>10</v>
      </c>
      <c r="E394" s="8" t="s">
        <v>4136</v>
      </c>
    </row>
    <row r="395" spans="1:5" s="6" customFormat="1" ht="13.5">
      <c r="A395" s="8" t="s">
        <v>631</v>
      </c>
      <c r="B395" s="8">
        <v>2019112000</v>
      </c>
      <c r="C395" s="8" t="s">
        <v>427</v>
      </c>
      <c r="D395" s="8">
        <v>80</v>
      </c>
      <c r="E395" s="8" t="s">
        <v>625</v>
      </c>
    </row>
    <row r="396" spans="1:5" s="6" customFormat="1" ht="13.5">
      <c r="A396" s="24" t="s">
        <v>4258</v>
      </c>
      <c r="B396" s="24">
        <v>2017110816</v>
      </c>
      <c r="C396" s="8" t="s">
        <v>427</v>
      </c>
      <c r="D396" s="8">
        <v>10</v>
      </c>
      <c r="E396" s="8" t="s">
        <v>4136</v>
      </c>
    </row>
    <row r="397" spans="1:5" s="6" customFormat="1" ht="13.5">
      <c r="A397" s="24" t="s">
        <v>4371</v>
      </c>
      <c r="B397" s="24">
        <v>2019110217</v>
      </c>
      <c r="C397" s="8" t="s">
        <v>427</v>
      </c>
      <c r="D397" s="8">
        <v>70</v>
      </c>
      <c r="E397" s="8" t="s">
        <v>4359</v>
      </c>
    </row>
    <row r="398" spans="1:5" s="6" customFormat="1" ht="13.5">
      <c r="A398" s="8" t="s">
        <v>4218</v>
      </c>
      <c r="B398" s="8">
        <v>2019110929</v>
      </c>
      <c r="C398" s="8" t="s">
        <v>427</v>
      </c>
      <c r="D398" s="8">
        <v>10</v>
      </c>
      <c r="E398" s="8" t="s">
        <v>4136</v>
      </c>
    </row>
    <row r="399" spans="1:5" s="6" customFormat="1" ht="13.5">
      <c r="A399" s="8" t="s">
        <v>2712</v>
      </c>
      <c r="B399" s="9">
        <v>2018120403</v>
      </c>
      <c r="C399" s="8" t="s">
        <v>427</v>
      </c>
      <c r="D399" s="8">
        <v>11</v>
      </c>
      <c r="E399" s="8" t="s">
        <v>2713</v>
      </c>
    </row>
    <row r="400" spans="1:5" s="6" customFormat="1" ht="13.5">
      <c r="A400" s="8" t="s">
        <v>539</v>
      </c>
      <c r="B400" s="8">
        <v>2018120403</v>
      </c>
      <c r="C400" s="8" t="s">
        <v>538</v>
      </c>
      <c r="D400" s="8">
        <v>40</v>
      </c>
      <c r="E400" s="8" t="s">
        <v>560</v>
      </c>
    </row>
    <row r="401" spans="1:5" s="6" customFormat="1" ht="13.5">
      <c r="A401" s="8" t="s">
        <v>1172</v>
      </c>
      <c r="B401" s="8">
        <v>2018120972</v>
      </c>
      <c r="C401" s="8" t="s">
        <v>427</v>
      </c>
      <c r="D401" s="8">
        <v>25</v>
      </c>
      <c r="E401" s="6" t="s">
        <v>1226</v>
      </c>
    </row>
    <row r="402" spans="1:5" s="6" customFormat="1" ht="13.5">
      <c r="A402" s="8" t="s">
        <v>1172</v>
      </c>
      <c r="B402" s="9" t="s">
        <v>2650</v>
      </c>
      <c r="C402" s="8" t="s">
        <v>427</v>
      </c>
      <c r="D402" s="41">
        <v>80</v>
      </c>
      <c r="E402" s="41" t="s">
        <v>2594</v>
      </c>
    </row>
    <row r="403" spans="1:5" s="6" customFormat="1" ht="13.5">
      <c r="A403" s="11" t="s">
        <v>753</v>
      </c>
      <c r="B403" s="11">
        <v>2018111269</v>
      </c>
      <c r="C403" s="11" t="s">
        <v>427</v>
      </c>
      <c r="D403" s="11">
        <v>60</v>
      </c>
      <c r="E403" s="8" t="s">
        <v>2118</v>
      </c>
    </row>
    <row r="404" spans="1:5" s="6" customFormat="1" ht="13.5">
      <c r="A404" s="6" t="s">
        <v>753</v>
      </c>
      <c r="B404" s="6">
        <v>2018111269</v>
      </c>
      <c r="C404" s="11" t="s">
        <v>427</v>
      </c>
      <c r="D404" s="8">
        <v>30</v>
      </c>
      <c r="E404" s="8" t="s">
        <v>654</v>
      </c>
    </row>
    <row r="405" spans="1:5" s="6" customFormat="1" ht="13.5">
      <c r="A405" s="9" t="s">
        <v>2043</v>
      </c>
      <c r="B405" s="8">
        <v>2017110817</v>
      </c>
      <c r="C405" s="8" t="s">
        <v>1230</v>
      </c>
      <c r="D405" s="8">
        <v>25</v>
      </c>
      <c r="E405" s="6" t="s">
        <v>1226</v>
      </c>
    </row>
    <row r="406" spans="1:5" s="6" customFormat="1" ht="13.5">
      <c r="A406" s="22" t="s">
        <v>2064</v>
      </c>
      <c r="B406" s="8">
        <v>2019110007</v>
      </c>
      <c r="C406" s="8" t="s">
        <v>2045</v>
      </c>
      <c r="D406" s="23">
        <v>60</v>
      </c>
      <c r="E406" s="8" t="s">
        <v>2046</v>
      </c>
    </row>
    <row r="407" spans="1:5" s="6" customFormat="1" ht="13.5">
      <c r="A407" s="8" t="s">
        <v>2064</v>
      </c>
      <c r="B407" s="8">
        <v>2019110007</v>
      </c>
      <c r="C407" s="8" t="s">
        <v>427</v>
      </c>
      <c r="D407" s="8">
        <v>10</v>
      </c>
      <c r="E407" s="8" t="s">
        <v>4136</v>
      </c>
    </row>
    <row r="408" spans="1:5" s="6" customFormat="1" ht="13.5">
      <c r="A408" s="24" t="s">
        <v>4282</v>
      </c>
      <c r="B408" s="24">
        <v>2017110137</v>
      </c>
      <c r="C408" s="8" t="s">
        <v>427</v>
      </c>
      <c r="D408" s="8">
        <v>10</v>
      </c>
      <c r="E408" s="8" t="s">
        <v>4136</v>
      </c>
    </row>
    <row r="409" spans="1:5" s="6" customFormat="1" ht="13.5">
      <c r="A409" s="8" t="s">
        <v>593</v>
      </c>
      <c r="B409" s="8">
        <v>2017110509</v>
      </c>
      <c r="C409" s="8" t="s">
        <v>563</v>
      </c>
      <c r="D409" s="8">
        <v>10</v>
      </c>
      <c r="E409" s="8" t="str">
        <f>IF(D409=20,"国标舞比赛2天志愿者","国标舞比赛1天志愿者")</f>
        <v>国标舞比赛1天志愿者</v>
      </c>
    </row>
    <row r="410" spans="1:5" s="6" customFormat="1" ht="13.5">
      <c r="A410" s="8" t="s">
        <v>593</v>
      </c>
      <c r="B410" s="8">
        <v>2017110509</v>
      </c>
      <c r="C410" s="8" t="s">
        <v>563</v>
      </c>
      <c r="D410" s="8">
        <v>10</v>
      </c>
      <c r="E410" s="8" t="s">
        <v>559</v>
      </c>
    </row>
    <row r="411" spans="1:5" s="6" customFormat="1" ht="13.5">
      <c r="A411" s="6" t="s">
        <v>828</v>
      </c>
      <c r="B411" s="8">
        <v>2017110509</v>
      </c>
      <c r="C411" s="8" t="s">
        <v>563</v>
      </c>
      <c r="D411" s="8">
        <v>30</v>
      </c>
      <c r="E411" s="8" t="s">
        <v>654</v>
      </c>
    </row>
    <row r="412" spans="1:5" s="6" customFormat="1" ht="13.5">
      <c r="A412" s="6" t="s">
        <v>826</v>
      </c>
      <c r="B412" s="6" t="s">
        <v>827</v>
      </c>
      <c r="C412" s="8" t="s">
        <v>5155</v>
      </c>
      <c r="D412" s="8">
        <v>30</v>
      </c>
      <c r="E412" s="8" t="s">
        <v>654</v>
      </c>
    </row>
    <row r="413" spans="1:5" s="6" customFormat="1" ht="13.5">
      <c r="A413" s="8" t="s">
        <v>4215</v>
      </c>
      <c r="B413" s="8">
        <v>2019110536</v>
      </c>
      <c r="C413" s="8" t="s">
        <v>427</v>
      </c>
      <c r="D413" s="8">
        <v>10</v>
      </c>
      <c r="E413" s="8" t="s">
        <v>4136</v>
      </c>
    </row>
    <row r="414" spans="1:5" s="6" customFormat="1" ht="13.5">
      <c r="A414" s="8" t="s">
        <v>4179</v>
      </c>
      <c r="B414" s="8">
        <v>2019110008</v>
      </c>
      <c r="C414" s="8" t="s">
        <v>427</v>
      </c>
      <c r="D414" s="8">
        <v>10</v>
      </c>
      <c r="E414" s="8" t="s">
        <v>4136</v>
      </c>
    </row>
    <row r="415" spans="1:5" s="6" customFormat="1" ht="13.5">
      <c r="A415" s="8" t="s">
        <v>4148</v>
      </c>
      <c r="B415" s="8">
        <v>2019121141</v>
      </c>
      <c r="C415" s="8" t="s">
        <v>427</v>
      </c>
      <c r="D415" s="8">
        <v>10</v>
      </c>
      <c r="E415" s="8" t="s">
        <v>4136</v>
      </c>
    </row>
    <row r="416" spans="1:5" s="6" customFormat="1" ht="13.5">
      <c r="A416" s="24" t="s">
        <v>4322</v>
      </c>
      <c r="B416" s="24">
        <v>2018110070</v>
      </c>
      <c r="C416" s="8" t="s">
        <v>427</v>
      </c>
      <c r="D416" s="8">
        <v>10</v>
      </c>
      <c r="E416" s="8" t="s">
        <v>4136</v>
      </c>
    </row>
    <row r="417" spans="1:5" s="6" customFormat="1" ht="13.5">
      <c r="A417" s="11" t="s">
        <v>1401</v>
      </c>
      <c r="B417" s="11">
        <v>2019121143</v>
      </c>
      <c r="C417" s="11" t="s">
        <v>427</v>
      </c>
      <c r="D417" s="11">
        <v>23</v>
      </c>
      <c r="E417" s="11" t="s">
        <v>1396</v>
      </c>
    </row>
    <row r="418" spans="1:5" s="6" customFormat="1" ht="13.5">
      <c r="A418" s="16" t="s">
        <v>1401</v>
      </c>
      <c r="B418" s="20">
        <v>2019121143</v>
      </c>
      <c r="C418" s="16" t="s">
        <v>427</v>
      </c>
      <c r="D418" s="16">
        <v>20</v>
      </c>
      <c r="E418" s="16" t="s">
        <v>1392</v>
      </c>
    </row>
    <row r="419" spans="1:5" s="6" customFormat="1" ht="13.5">
      <c r="A419" s="18" t="s">
        <v>1401</v>
      </c>
      <c r="B419" s="18">
        <v>2019121143</v>
      </c>
      <c r="C419" s="16" t="s">
        <v>427</v>
      </c>
      <c r="D419" s="16">
        <v>26</v>
      </c>
      <c r="E419" s="16" t="s">
        <v>1395</v>
      </c>
    </row>
    <row r="420" spans="1:5" s="6" customFormat="1" ht="13.5">
      <c r="A420" s="11" t="s">
        <v>1401</v>
      </c>
      <c r="B420" s="11">
        <v>2019121143</v>
      </c>
      <c r="C420" s="11" t="s">
        <v>427</v>
      </c>
      <c r="D420" s="16">
        <v>80</v>
      </c>
      <c r="E420" s="16" t="s">
        <v>1385</v>
      </c>
    </row>
    <row r="421" spans="1:5" s="6" customFormat="1" ht="13.5">
      <c r="A421" s="6" t="s">
        <v>1401</v>
      </c>
      <c r="B421" s="6">
        <v>2019121143</v>
      </c>
      <c r="C421" s="8" t="s">
        <v>427</v>
      </c>
      <c r="D421" s="8">
        <v>10</v>
      </c>
      <c r="E421" s="8" t="s">
        <v>4136</v>
      </c>
    </row>
    <row r="422" spans="1:5" s="6" customFormat="1" ht="13.5">
      <c r="A422" s="24" t="s">
        <v>4246</v>
      </c>
      <c r="B422" s="24">
        <v>2017120678</v>
      </c>
      <c r="C422" s="8" t="s">
        <v>427</v>
      </c>
      <c r="D422" s="8">
        <v>10</v>
      </c>
      <c r="E422" s="8" t="s">
        <v>4136</v>
      </c>
    </row>
    <row r="423" spans="1:5" s="6" customFormat="1" ht="13.5">
      <c r="A423" s="24" t="s">
        <v>4341</v>
      </c>
      <c r="B423" s="24">
        <v>2019120019</v>
      </c>
      <c r="C423" s="8" t="s">
        <v>427</v>
      </c>
      <c r="D423" s="8">
        <v>10</v>
      </c>
      <c r="E423" s="8" t="s">
        <v>4324</v>
      </c>
    </row>
    <row r="424" spans="1:5" s="6" customFormat="1" ht="13.5">
      <c r="A424" s="6" t="s">
        <v>4162</v>
      </c>
      <c r="B424" s="6">
        <v>2019121775</v>
      </c>
      <c r="C424" s="8" t="s">
        <v>427</v>
      </c>
      <c r="D424" s="8">
        <v>10</v>
      </c>
      <c r="E424" s="8" t="s">
        <v>4136</v>
      </c>
    </row>
    <row r="425" spans="1:5" s="6" customFormat="1" ht="13.5">
      <c r="A425" s="9" t="s">
        <v>1184</v>
      </c>
      <c r="B425" s="8">
        <v>2017120877</v>
      </c>
      <c r="C425" s="8" t="s">
        <v>427</v>
      </c>
      <c r="D425" s="8">
        <v>25</v>
      </c>
      <c r="E425" s="6" t="s">
        <v>1226</v>
      </c>
    </row>
    <row r="426" spans="1:5" s="6" customFormat="1" ht="13.5">
      <c r="A426" s="24" t="s">
        <v>1062</v>
      </c>
      <c r="B426" s="25">
        <v>2017110419</v>
      </c>
      <c r="C426" s="24" t="s">
        <v>427</v>
      </c>
      <c r="D426" s="24">
        <v>30</v>
      </c>
      <c r="E426" s="24" t="s">
        <v>2263</v>
      </c>
    </row>
    <row r="427" spans="1:5" s="6" customFormat="1" ht="13.5">
      <c r="A427" s="8" t="s">
        <v>1062</v>
      </c>
      <c r="B427" s="8">
        <v>2017110419</v>
      </c>
      <c r="C427" s="8" t="s">
        <v>427</v>
      </c>
      <c r="D427" s="8">
        <v>80</v>
      </c>
      <c r="E427" s="8" t="s">
        <v>1066</v>
      </c>
    </row>
    <row r="428" spans="1:5" s="6" customFormat="1" ht="13.5">
      <c r="A428" s="8" t="s">
        <v>2619</v>
      </c>
      <c r="B428" s="9" t="s">
        <v>2620</v>
      </c>
      <c r="C428" s="8" t="s">
        <v>427</v>
      </c>
      <c r="D428" s="41">
        <v>80</v>
      </c>
      <c r="E428" s="41" t="s">
        <v>2589</v>
      </c>
    </row>
    <row r="429" spans="1:5" s="6" customFormat="1" ht="13.5">
      <c r="A429" s="6" t="s">
        <v>331</v>
      </c>
      <c r="B429" s="6" t="s">
        <v>965</v>
      </c>
      <c r="C429" s="8" t="s">
        <v>5155</v>
      </c>
      <c r="D429" s="8">
        <v>20</v>
      </c>
      <c r="E429" s="8" t="s">
        <v>861</v>
      </c>
    </row>
    <row r="430" spans="1:5" s="6" customFormat="1" ht="13.5">
      <c r="A430" s="24" t="s">
        <v>4299</v>
      </c>
      <c r="B430" s="24">
        <v>2018120404</v>
      </c>
      <c r="C430" s="8" t="s">
        <v>427</v>
      </c>
      <c r="D430" s="8">
        <v>10</v>
      </c>
      <c r="E430" s="8" t="s">
        <v>4136</v>
      </c>
    </row>
    <row r="431" spans="1:5" s="6" customFormat="1" ht="13.5">
      <c r="A431" s="24" t="s">
        <v>4251</v>
      </c>
      <c r="B431" s="24">
        <v>2018111400</v>
      </c>
      <c r="C431" s="8" t="s">
        <v>427</v>
      </c>
      <c r="D431" s="8">
        <v>10</v>
      </c>
      <c r="E431" s="8" t="s">
        <v>4136</v>
      </c>
    </row>
    <row r="432" spans="1:5" s="6" customFormat="1" ht="13.5">
      <c r="A432" s="24" t="s">
        <v>4284</v>
      </c>
      <c r="B432" s="24">
        <v>2018120974</v>
      </c>
      <c r="C432" s="8" t="s">
        <v>427</v>
      </c>
      <c r="D432" s="8">
        <v>10</v>
      </c>
      <c r="E432" s="8" t="s">
        <v>4136</v>
      </c>
    </row>
    <row r="433" spans="1:5" s="6" customFormat="1" ht="13.5">
      <c r="A433" s="8" t="s">
        <v>632</v>
      </c>
      <c r="B433" s="9">
        <v>2019111031</v>
      </c>
      <c r="C433" s="8" t="s">
        <v>427</v>
      </c>
      <c r="D433" s="8">
        <v>15</v>
      </c>
      <c r="E433" s="8" t="s">
        <v>2714</v>
      </c>
    </row>
    <row r="434" spans="1:5" s="6" customFormat="1" ht="13.5">
      <c r="A434" s="8" t="s">
        <v>632</v>
      </c>
      <c r="B434" s="8">
        <v>2019111031</v>
      </c>
      <c r="C434" s="8" t="s">
        <v>427</v>
      </c>
      <c r="D434" s="8">
        <v>10</v>
      </c>
      <c r="E434" s="8" t="s">
        <v>4136</v>
      </c>
    </row>
    <row r="435" spans="1:5" s="6" customFormat="1" ht="13.5">
      <c r="A435" s="8" t="s">
        <v>632</v>
      </c>
      <c r="B435" s="8">
        <v>2019111031</v>
      </c>
      <c r="C435" s="8" t="s">
        <v>427</v>
      </c>
      <c r="D435" s="8">
        <v>80</v>
      </c>
      <c r="E435" s="8" t="s">
        <v>625</v>
      </c>
    </row>
    <row r="436" spans="1:5" s="6" customFormat="1" ht="13.5">
      <c r="A436" s="6" t="s">
        <v>632</v>
      </c>
      <c r="B436" s="28">
        <v>2019111031</v>
      </c>
      <c r="C436" s="6" t="s">
        <v>427</v>
      </c>
      <c r="D436" s="6">
        <v>15</v>
      </c>
      <c r="E436" s="8" t="s">
        <v>3293</v>
      </c>
    </row>
    <row r="437" spans="1:5" s="6" customFormat="1" ht="13.5">
      <c r="A437" s="24" t="s">
        <v>4297</v>
      </c>
      <c r="B437" s="24">
        <v>2018121760</v>
      </c>
      <c r="C437" s="8" t="s">
        <v>427</v>
      </c>
      <c r="D437" s="8">
        <v>10</v>
      </c>
      <c r="E437" s="8" t="s">
        <v>4136</v>
      </c>
    </row>
    <row r="438" spans="1:5" s="6" customFormat="1" ht="13.5">
      <c r="A438" s="8" t="s">
        <v>594</v>
      </c>
      <c r="B438" s="8">
        <v>2019110151</v>
      </c>
      <c r="C438" s="8" t="s">
        <v>538</v>
      </c>
      <c r="D438" s="8">
        <v>10</v>
      </c>
      <c r="E438" s="8" t="s">
        <v>556</v>
      </c>
    </row>
    <row r="439" spans="1:5" s="6" customFormat="1" ht="13.5">
      <c r="A439" s="22" t="s">
        <v>2096</v>
      </c>
      <c r="B439" s="8" t="s">
        <v>2097</v>
      </c>
      <c r="C439" s="8" t="s">
        <v>2092</v>
      </c>
      <c r="D439" s="23">
        <v>30</v>
      </c>
      <c r="E439" s="8" t="s">
        <v>2093</v>
      </c>
    </row>
    <row r="440" spans="1:5" s="6" customFormat="1" ht="13.5">
      <c r="A440" s="8" t="s">
        <v>2715</v>
      </c>
      <c r="B440" s="9">
        <v>2019120020</v>
      </c>
      <c r="C440" s="8" t="s">
        <v>427</v>
      </c>
      <c r="D440" s="8">
        <v>15</v>
      </c>
      <c r="E440" s="8" t="s">
        <v>2705</v>
      </c>
    </row>
    <row r="441" spans="1:5" s="6" customFormat="1" ht="13.5">
      <c r="A441" s="24" t="s">
        <v>2715</v>
      </c>
      <c r="B441" s="24">
        <v>2019120020</v>
      </c>
      <c r="C441" s="8" t="s">
        <v>427</v>
      </c>
      <c r="D441" s="8">
        <v>10</v>
      </c>
      <c r="E441" s="8" t="s">
        <v>4324</v>
      </c>
    </row>
    <row r="442" spans="1:5" s="6" customFormat="1" ht="13.5">
      <c r="A442" s="63" t="s">
        <v>4228</v>
      </c>
      <c r="B442" s="8">
        <v>2019111838</v>
      </c>
      <c r="C442" s="8" t="s">
        <v>427</v>
      </c>
      <c r="D442" s="8">
        <v>10</v>
      </c>
      <c r="E442" s="8" t="s">
        <v>4136</v>
      </c>
    </row>
    <row r="443" spans="1:5" s="6" customFormat="1" ht="13.5">
      <c r="A443" s="10" t="s">
        <v>1789</v>
      </c>
      <c r="B443" s="10">
        <v>2018110937</v>
      </c>
      <c r="C443" s="10" t="s">
        <v>427</v>
      </c>
      <c r="D443" s="8">
        <v>80</v>
      </c>
      <c r="E443" s="8" t="s">
        <v>1769</v>
      </c>
    </row>
    <row r="444" spans="1:5" s="6" customFormat="1" ht="13.5">
      <c r="A444" s="24" t="s">
        <v>1789</v>
      </c>
      <c r="B444" s="24">
        <v>2018110937</v>
      </c>
      <c r="C444" s="8" t="s">
        <v>427</v>
      </c>
      <c r="D444" s="8">
        <v>10</v>
      </c>
      <c r="E444" s="8" t="s">
        <v>4136</v>
      </c>
    </row>
    <row r="445" spans="1:5" s="6" customFormat="1" ht="13.5">
      <c r="A445" s="8" t="s">
        <v>4156</v>
      </c>
      <c r="B445" s="8">
        <v>2019120451</v>
      </c>
      <c r="C445" s="37" t="s">
        <v>427</v>
      </c>
      <c r="D445" s="8">
        <v>10</v>
      </c>
      <c r="E445" s="8" t="s">
        <v>4385</v>
      </c>
    </row>
    <row r="446" spans="1:5" s="6" customFormat="1" ht="13.5">
      <c r="A446" s="6" t="s">
        <v>4156</v>
      </c>
      <c r="B446" s="27">
        <v>2019120451</v>
      </c>
      <c r="C446" s="8" t="s">
        <v>427</v>
      </c>
      <c r="D446" s="8">
        <v>10</v>
      </c>
      <c r="E446" s="8" t="s">
        <v>4136</v>
      </c>
    </row>
    <row r="447" spans="1:5" s="6" customFormat="1" ht="13.5">
      <c r="A447" s="24" t="s">
        <v>4306</v>
      </c>
      <c r="B447" s="24">
        <v>2018121229</v>
      </c>
      <c r="C447" s="8" t="s">
        <v>427</v>
      </c>
      <c r="D447" s="8">
        <v>10</v>
      </c>
      <c r="E447" s="8" t="s">
        <v>4136</v>
      </c>
    </row>
    <row r="448" spans="1:5" s="6" customFormat="1" ht="13.5">
      <c r="A448" s="8" t="s">
        <v>1975</v>
      </c>
      <c r="B448" s="8" t="s">
        <v>1976</v>
      </c>
      <c r="C448" s="8" t="s">
        <v>427</v>
      </c>
      <c r="D448" s="8">
        <v>70</v>
      </c>
      <c r="E448" s="14" t="s">
        <v>1967</v>
      </c>
    </row>
    <row r="449" spans="1:5" s="6" customFormat="1" ht="13.5">
      <c r="A449" s="8" t="s">
        <v>633</v>
      </c>
      <c r="B449" s="9">
        <v>2018110956</v>
      </c>
      <c r="C449" s="8" t="s">
        <v>427</v>
      </c>
      <c r="D449" s="8">
        <v>58</v>
      </c>
      <c r="E449" s="8" t="s">
        <v>2716</v>
      </c>
    </row>
    <row r="450" spans="1:5" s="6" customFormat="1" ht="13.5">
      <c r="A450" s="8" t="s">
        <v>633</v>
      </c>
      <c r="B450" s="8">
        <v>2018110956</v>
      </c>
      <c r="C450" s="8" t="s">
        <v>427</v>
      </c>
      <c r="D450" s="8">
        <v>80</v>
      </c>
      <c r="E450" s="8" t="s">
        <v>625</v>
      </c>
    </row>
    <row r="451" spans="1:5" s="6" customFormat="1" ht="13.5">
      <c r="A451" s="8" t="s">
        <v>1560</v>
      </c>
      <c r="B451" s="8">
        <v>2017110850</v>
      </c>
      <c r="C451" s="8" t="s">
        <v>563</v>
      </c>
      <c r="D451" s="8">
        <v>10</v>
      </c>
      <c r="E451" s="8" t="str">
        <f>IF(D451=20,"国标舞比赛2天志愿者","国标舞比赛1天志愿者")</f>
        <v>国标舞比赛1天志愿者</v>
      </c>
    </row>
    <row r="452" spans="1:5" s="6" customFormat="1" ht="13.5">
      <c r="A452" s="22" t="s">
        <v>2057</v>
      </c>
      <c r="B452" s="8" t="s">
        <v>2058</v>
      </c>
      <c r="C452" s="8" t="s">
        <v>2045</v>
      </c>
      <c r="D452" s="23">
        <v>60</v>
      </c>
      <c r="E452" s="8" t="s">
        <v>2046</v>
      </c>
    </row>
    <row r="453" spans="1:5" s="6" customFormat="1" ht="13.5">
      <c r="A453" s="8" t="s">
        <v>3254</v>
      </c>
      <c r="B453" s="8">
        <v>2019110781</v>
      </c>
      <c r="C453" s="8" t="s">
        <v>427</v>
      </c>
      <c r="D453" s="8">
        <v>10</v>
      </c>
      <c r="E453" s="8" t="s">
        <v>4136</v>
      </c>
    </row>
    <row r="454" spans="1:5" s="6" customFormat="1" ht="13.5">
      <c r="A454" s="6" t="s">
        <v>3254</v>
      </c>
      <c r="B454" s="28">
        <v>2019110781</v>
      </c>
      <c r="C454" s="6" t="s">
        <v>427</v>
      </c>
      <c r="D454" s="8">
        <v>20</v>
      </c>
      <c r="E454" s="8" t="s">
        <v>3255</v>
      </c>
    </row>
    <row r="455" spans="1:5" s="6" customFormat="1" ht="13.5">
      <c r="A455" s="24" t="s">
        <v>4310</v>
      </c>
      <c r="B455" s="24">
        <v>2018120975</v>
      </c>
      <c r="C455" s="8" t="s">
        <v>427</v>
      </c>
      <c r="D455" s="8">
        <v>10</v>
      </c>
      <c r="E455" s="8" t="s">
        <v>4136</v>
      </c>
    </row>
    <row r="456" spans="1:5" s="6" customFormat="1" ht="13.5">
      <c r="A456" s="10" t="s">
        <v>503</v>
      </c>
      <c r="B456" s="10">
        <v>2018120976</v>
      </c>
      <c r="C456" s="10" t="s">
        <v>427</v>
      </c>
      <c r="D456" s="8">
        <v>40</v>
      </c>
      <c r="E456" s="8" t="s">
        <v>488</v>
      </c>
    </row>
    <row r="457" spans="1:5" s="6" customFormat="1" ht="13.5">
      <c r="A457" s="8" t="s">
        <v>1153</v>
      </c>
      <c r="B457" s="8">
        <v>2018121557</v>
      </c>
      <c r="C457" s="8" t="s">
        <v>427</v>
      </c>
      <c r="D457" s="8">
        <v>80</v>
      </c>
      <c r="E457" s="8" t="s">
        <v>1139</v>
      </c>
    </row>
    <row r="458" spans="1:5" s="6" customFormat="1" ht="13.5">
      <c r="A458" s="24" t="s">
        <v>4339</v>
      </c>
      <c r="B458" s="24">
        <v>2019120945</v>
      </c>
      <c r="C458" s="8" t="s">
        <v>427</v>
      </c>
      <c r="D458" s="8">
        <v>10</v>
      </c>
      <c r="E458" s="8" t="s">
        <v>4324</v>
      </c>
    </row>
    <row r="459" spans="1:5" s="6" customFormat="1" ht="13.5">
      <c r="A459" s="24" t="s">
        <v>4289</v>
      </c>
      <c r="B459" s="24">
        <v>2018120085</v>
      </c>
      <c r="C459" s="8" t="s">
        <v>427</v>
      </c>
      <c r="D459" s="8">
        <v>10</v>
      </c>
      <c r="E459" s="8" t="s">
        <v>4136</v>
      </c>
    </row>
    <row r="460" spans="1:5" s="6" customFormat="1" ht="13.5">
      <c r="A460" s="24" t="s">
        <v>4320</v>
      </c>
      <c r="B460" s="24">
        <v>2018120008</v>
      </c>
      <c r="C460" s="8" t="s">
        <v>427</v>
      </c>
      <c r="D460" s="8">
        <v>10</v>
      </c>
      <c r="E460" s="8" t="s">
        <v>4136</v>
      </c>
    </row>
    <row r="461" spans="1:5" s="6" customFormat="1" ht="13.5">
      <c r="A461" s="24" t="s">
        <v>2274</v>
      </c>
      <c r="B461" s="25">
        <v>2018111297</v>
      </c>
      <c r="C461" s="24" t="s">
        <v>427</v>
      </c>
      <c r="D461" s="24">
        <v>10</v>
      </c>
      <c r="E461" s="24" t="s">
        <v>2263</v>
      </c>
    </row>
    <row r="462" spans="1:5" s="6" customFormat="1" ht="13.5">
      <c r="A462" s="8" t="s">
        <v>2967</v>
      </c>
      <c r="B462" s="9">
        <v>2018120086</v>
      </c>
      <c r="C462" s="8" t="s">
        <v>2258</v>
      </c>
      <c r="D462" s="8">
        <v>80</v>
      </c>
      <c r="E462" s="8" t="s">
        <v>2966</v>
      </c>
    </row>
    <row r="463" spans="1:5" s="6" customFormat="1" ht="13.5">
      <c r="A463" s="16" t="s">
        <v>1402</v>
      </c>
      <c r="B463" s="20">
        <v>2019110340</v>
      </c>
      <c r="C463" s="16" t="s">
        <v>427</v>
      </c>
      <c r="D463" s="16">
        <v>10</v>
      </c>
      <c r="E463" s="16" t="s">
        <v>1392</v>
      </c>
    </row>
    <row r="464" spans="1:5" s="6" customFormat="1" ht="13.5">
      <c r="A464" s="14" t="s">
        <v>1402</v>
      </c>
      <c r="B464" s="31">
        <v>2019110340</v>
      </c>
      <c r="C464" s="14" t="s">
        <v>427</v>
      </c>
      <c r="D464" s="14">
        <v>10</v>
      </c>
      <c r="E464" s="14" t="s">
        <v>2381</v>
      </c>
    </row>
    <row r="465" spans="1:5" s="6" customFormat="1" ht="13.5">
      <c r="A465" s="8" t="s">
        <v>1402</v>
      </c>
      <c r="B465" s="8">
        <v>2019110340</v>
      </c>
      <c r="C465" s="8" t="s">
        <v>427</v>
      </c>
      <c r="D465" s="8">
        <v>10</v>
      </c>
      <c r="E465" s="8" t="s">
        <v>4136</v>
      </c>
    </row>
    <row r="466" spans="1:5" s="6" customFormat="1" ht="13.5">
      <c r="A466" s="8" t="s">
        <v>1402</v>
      </c>
      <c r="B466" s="8">
        <v>2019110340</v>
      </c>
      <c r="C466" s="37" t="s">
        <v>427</v>
      </c>
      <c r="D466" s="8">
        <v>10</v>
      </c>
      <c r="E466" s="8" t="s">
        <v>4390</v>
      </c>
    </row>
    <row r="467" spans="1:5" s="6" customFormat="1" ht="13.5">
      <c r="A467" s="37" t="s">
        <v>2542</v>
      </c>
      <c r="B467" s="9">
        <v>2019110340</v>
      </c>
      <c r="C467" s="37" t="s">
        <v>427</v>
      </c>
      <c r="D467" s="8">
        <v>24</v>
      </c>
      <c r="E467" s="8" t="s">
        <v>2534</v>
      </c>
    </row>
    <row r="468" spans="1:5" s="6" customFormat="1" ht="13.5">
      <c r="A468" s="24" t="s">
        <v>4340</v>
      </c>
      <c r="B468" s="24">
        <v>2019120154</v>
      </c>
      <c r="C468" s="8" t="s">
        <v>427</v>
      </c>
      <c r="D468" s="8">
        <v>10</v>
      </c>
      <c r="E468" s="8" t="s">
        <v>4324</v>
      </c>
    </row>
    <row r="469" spans="1:5" s="6" customFormat="1" ht="13.5">
      <c r="A469" s="8" t="s">
        <v>1179</v>
      </c>
      <c r="B469" s="8">
        <v>2018121604</v>
      </c>
      <c r="C469" s="8" t="s">
        <v>427</v>
      </c>
      <c r="D469" s="8">
        <v>25</v>
      </c>
      <c r="E469" s="6" t="s">
        <v>1226</v>
      </c>
    </row>
    <row r="470" spans="1:5" s="6" customFormat="1" ht="13.5">
      <c r="A470" s="8" t="s">
        <v>1685</v>
      </c>
      <c r="B470" s="8">
        <v>2018121604</v>
      </c>
      <c r="C470" s="8" t="s">
        <v>563</v>
      </c>
      <c r="D470" s="8">
        <v>10</v>
      </c>
      <c r="E470" s="8" t="str">
        <f>IF(D470=20,"国标舞比赛2天志愿者","国标舞比赛1天志愿者")</f>
        <v>国标舞比赛1天志愿者</v>
      </c>
    </row>
    <row r="471" spans="1:5" s="6" customFormat="1" ht="13.5">
      <c r="A471" s="8" t="s">
        <v>1640</v>
      </c>
      <c r="B471" s="8">
        <v>2017110737</v>
      </c>
      <c r="C471" s="8" t="s">
        <v>563</v>
      </c>
      <c r="D471" s="8">
        <v>10</v>
      </c>
      <c r="E471" s="8" t="str">
        <f>IF(D471=20,"国标舞比赛2天志愿者","国标舞比赛1天志愿者")</f>
        <v>国标舞比赛1天志愿者</v>
      </c>
    </row>
    <row r="472" spans="1:5" s="6" customFormat="1" ht="13.5">
      <c r="A472" s="24" t="s">
        <v>4151</v>
      </c>
      <c r="B472" s="24">
        <v>2019121904</v>
      </c>
      <c r="C472" s="37" t="s">
        <v>427</v>
      </c>
      <c r="D472" s="8">
        <v>10</v>
      </c>
      <c r="E472" s="8" t="s">
        <v>4385</v>
      </c>
    </row>
    <row r="473" spans="1:5" s="6" customFormat="1" ht="13.5">
      <c r="A473" s="8" t="s">
        <v>4151</v>
      </c>
      <c r="B473" s="8">
        <v>2019121904</v>
      </c>
      <c r="C473" s="8" t="s">
        <v>427</v>
      </c>
      <c r="D473" s="8">
        <v>10</v>
      </c>
      <c r="E473" s="8" t="s">
        <v>4136</v>
      </c>
    </row>
    <row r="474" spans="1:5" s="6" customFormat="1" ht="13.5">
      <c r="A474" s="8" t="s">
        <v>1235</v>
      </c>
      <c r="B474" s="8">
        <v>2017120007</v>
      </c>
      <c r="C474" s="8" t="s">
        <v>1230</v>
      </c>
      <c r="D474" s="8">
        <v>25</v>
      </c>
      <c r="E474" s="6" t="s">
        <v>1226</v>
      </c>
    </row>
    <row r="475" spans="1:5" s="6" customFormat="1" ht="13.5">
      <c r="A475" s="14" t="s">
        <v>1244</v>
      </c>
      <c r="B475" s="8">
        <v>2017120007</v>
      </c>
      <c r="C475" s="14" t="s">
        <v>1245</v>
      </c>
      <c r="D475" s="8">
        <v>25</v>
      </c>
      <c r="E475" s="6" t="s">
        <v>1238</v>
      </c>
    </row>
    <row r="476" spans="1:5" s="6" customFormat="1" ht="13.5">
      <c r="A476" s="8" t="s">
        <v>3648</v>
      </c>
      <c r="B476" s="8">
        <v>2017111600</v>
      </c>
      <c r="C476" s="8" t="s">
        <v>2260</v>
      </c>
      <c r="D476" s="8">
        <v>80</v>
      </c>
      <c r="E476" s="8" t="s">
        <v>3649</v>
      </c>
    </row>
    <row r="477" spans="1:5" s="6" customFormat="1" ht="13.5">
      <c r="A477" s="24" t="s">
        <v>4265</v>
      </c>
      <c r="B477" s="24">
        <v>2018111452</v>
      </c>
      <c r="C477" s="8" t="s">
        <v>427</v>
      </c>
      <c r="D477" s="8">
        <v>10</v>
      </c>
      <c r="E477" s="8" t="s">
        <v>4136</v>
      </c>
    </row>
    <row r="478" spans="1:5" s="6" customFormat="1" ht="13.5">
      <c r="A478" s="8" t="s">
        <v>4140</v>
      </c>
      <c r="B478" s="8">
        <v>2019120353</v>
      </c>
      <c r="C478" s="8" t="s">
        <v>427</v>
      </c>
      <c r="D478" s="8">
        <v>10</v>
      </c>
      <c r="E478" s="8" t="s">
        <v>4136</v>
      </c>
    </row>
    <row r="479" spans="1:5" s="6" customFormat="1" ht="13.5">
      <c r="A479" s="24" t="s">
        <v>4281</v>
      </c>
      <c r="B479" s="24">
        <v>2017111450</v>
      </c>
      <c r="C479" s="8" t="s">
        <v>427</v>
      </c>
      <c r="D479" s="8">
        <v>10</v>
      </c>
      <c r="E479" s="8" t="s">
        <v>4136</v>
      </c>
    </row>
    <row r="480" spans="1:5" s="6" customFormat="1" ht="13.5">
      <c r="A480" s="8" t="s">
        <v>4201</v>
      </c>
      <c r="B480" s="8">
        <v>2019110860</v>
      </c>
      <c r="C480" s="8" t="s">
        <v>427</v>
      </c>
      <c r="D480" s="8">
        <v>10</v>
      </c>
      <c r="E480" s="8" t="s">
        <v>4136</v>
      </c>
    </row>
    <row r="481" spans="1:5" s="6" customFormat="1" ht="13.5">
      <c r="A481" s="24" t="s">
        <v>4348</v>
      </c>
      <c r="B481" s="24">
        <v>2019111120</v>
      </c>
      <c r="C481" s="8" t="s">
        <v>427</v>
      </c>
      <c r="D481" s="8">
        <v>10</v>
      </c>
      <c r="E481" s="8" t="s">
        <v>4324</v>
      </c>
    </row>
    <row r="482" spans="1:5" s="6" customFormat="1" ht="13.5">
      <c r="A482" s="22" t="s">
        <v>2044</v>
      </c>
      <c r="B482" s="8">
        <v>2019111491</v>
      </c>
      <c r="C482" s="8" t="s">
        <v>2045</v>
      </c>
      <c r="D482" s="23">
        <v>60</v>
      </c>
      <c r="E482" s="8" t="s">
        <v>2046</v>
      </c>
    </row>
    <row r="483" spans="1:5" s="6" customFormat="1" ht="13.5">
      <c r="A483" s="8" t="s">
        <v>3120</v>
      </c>
      <c r="B483" s="9">
        <v>2018110938</v>
      </c>
      <c r="C483" s="8" t="s">
        <v>5155</v>
      </c>
      <c r="D483" s="8">
        <v>10</v>
      </c>
      <c r="E483" s="8" t="s">
        <v>2986</v>
      </c>
    </row>
    <row r="484" spans="1:5" s="6" customFormat="1" ht="13.5">
      <c r="A484" s="22" t="s">
        <v>2053</v>
      </c>
      <c r="B484" s="8" t="s">
        <v>2054</v>
      </c>
      <c r="C484" s="8" t="s">
        <v>2045</v>
      </c>
      <c r="D484" s="23">
        <v>60</v>
      </c>
      <c r="E484" s="8" t="s">
        <v>2046</v>
      </c>
    </row>
    <row r="485" spans="1:5" s="6" customFormat="1" ht="13.5">
      <c r="A485" s="24" t="s">
        <v>4249</v>
      </c>
      <c r="B485" s="24">
        <v>2018110342</v>
      </c>
      <c r="C485" s="8" t="s">
        <v>427</v>
      </c>
      <c r="D485" s="8">
        <v>10</v>
      </c>
      <c r="E485" s="8" t="s">
        <v>4136</v>
      </c>
    </row>
    <row r="486" spans="1:5" s="6" customFormat="1" ht="13.5">
      <c r="A486" s="6" t="s">
        <v>694</v>
      </c>
      <c r="B486" s="6">
        <v>2017121501</v>
      </c>
      <c r="C486" s="8" t="s">
        <v>5155</v>
      </c>
      <c r="D486" s="8">
        <v>30</v>
      </c>
      <c r="E486" s="8" t="s">
        <v>654</v>
      </c>
    </row>
    <row r="487" spans="1:5" s="6" customFormat="1" ht="13.5">
      <c r="A487" s="8" t="s">
        <v>4149</v>
      </c>
      <c r="B487" s="8">
        <v>2019121144</v>
      </c>
      <c r="C487" s="8" t="s">
        <v>427</v>
      </c>
      <c r="D487" s="8">
        <v>10</v>
      </c>
      <c r="E487" s="8" t="s">
        <v>4136</v>
      </c>
    </row>
    <row r="488" spans="1:5" s="6" customFormat="1" ht="13.5">
      <c r="A488" s="10" t="s">
        <v>1787</v>
      </c>
      <c r="B488" s="10">
        <v>2018111599</v>
      </c>
      <c r="C488" s="10" t="s">
        <v>427</v>
      </c>
      <c r="D488" s="8">
        <v>80</v>
      </c>
      <c r="E488" s="8" t="s">
        <v>1769</v>
      </c>
    </row>
    <row r="489" spans="1:5" s="6" customFormat="1" ht="13.5">
      <c r="A489" s="10" t="s">
        <v>959</v>
      </c>
      <c r="B489" s="10">
        <v>2018111600</v>
      </c>
      <c r="C489" s="10" t="s">
        <v>427</v>
      </c>
      <c r="D489" s="8">
        <v>80</v>
      </c>
      <c r="E489" s="8" t="s">
        <v>1769</v>
      </c>
    </row>
    <row r="490" spans="1:5" s="6" customFormat="1" ht="13.5">
      <c r="A490" s="6" t="s">
        <v>959</v>
      </c>
      <c r="B490" s="6" t="s">
        <v>960</v>
      </c>
      <c r="C490" s="10" t="s">
        <v>427</v>
      </c>
      <c r="D490" s="8">
        <v>20</v>
      </c>
      <c r="E490" s="8" t="s">
        <v>861</v>
      </c>
    </row>
    <row r="491" spans="1:5" s="6" customFormat="1" ht="13.5">
      <c r="A491" s="9" t="s">
        <v>1185</v>
      </c>
      <c r="B491" s="8">
        <v>2018110958</v>
      </c>
      <c r="C491" s="8" t="s">
        <v>427</v>
      </c>
      <c r="D491" s="8">
        <v>25</v>
      </c>
      <c r="E491" s="6" t="s">
        <v>1226</v>
      </c>
    </row>
    <row r="492" spans="1:5" s="6" customFormat="1" ht="13.5">
      <c r="A492" s="8" t="s">
        <v>1142</v>
      </c>
      <c r="B492" s="8">
        <v>2018111453</v>
      </c>
      <c r="C492" s="8" t="s">
        <v>427</v>
      </c>
      <c r="D492" s="8">
        <v>80</v>
      </c>
      <c r="E492" s="8" t="s">
        <v>1139</v>
      </c>
    </row>
    <row r="493" spans="1:5" s="6" customFormat="1" ht="13.5">
      <c r="A493" s="11" t="s">
        <v>1403</v>
      </c>
      <c r="B493" s="11">
        <v>2016111378</v>
      </c>
      <c r="C493" s="11" t="s">
        <v>427</v>
      </c>
      <c r="D493" s="11">
        <v>23</v>
      </c>
      <c r="E493" s="11" t="s">
        <v>1396</v>
      </c>
    </row>
    <row r="494" spans="1:5" s="6" customFormat="1" ht="13.5">
      <c r="A494" s="11" t="s">
        <v>1403</v>
      </c>
      <c r="B494" s="11">
        <v>2016111378</v>
      </c>
      <c r="C494" s="11" t="s">
        <v>427</v>
      </c>
      <c r="D494" s="16">
        <v>80</v>
      </c>
      <c r="E494" s="16" t="s">
        <v>1385</v>
      </c>
    </row>
    <row r="495" spans="1:5" s="6" customFormat="1" ht="13.5">
      <c r="A495" s="24" t="s">
        <v>4346</v>
      </c>
      <c r="B495" s="24">
        <v>2019110939</v>
      </c>
      <c r="C495" s="8" t="s">
        <v>427</v>
      </c>
      <c r="D495" s="8">
        <v>10</v>
      </c>
      <c r="E495" s="8" t="s">
        <v>4324</v>
      </c>
    </row>
    <row r="496" spans="1:5" s="6" customFormat="1" ht="13.5">
      <c r="A496" s="10" t="s">
        <v>345</v>
      </c>
      <c r="B496" s="10">
        <v>2017121897</v>
      </c>
      <c r="C496" s="10" t="s">
        <v>427</v>
      </c>
      <c r="D496" s="8">
        <v>40</v>
      </c>
      <c r="E496" s="8" t="s">
        <v>488</v>
      </c>
    </row>
    <row r="497" spans="1:5" s="6" customFormat="1" ht="13.5">
      <c r="A497" s="11" t="s">
        <v>345</v>
      </c>
      <c r="B497" s="11">
        <v>2017121897</v>
      </c>
      <c r="C497" s="11" t="s">
        <v>427</v>
      </c>
      <c r="D497" s="11">
        <v>23</v>
      </c>
      <c r="E497" s="11" t="s">
        <v>1396</v>
      </c>
    </row>
    <row r="498" spans="1:5" s="6" customFormat="1" ht="13.5">
      <c r="A498" s="24" t="s">
        <v>345</v>
      </c>
      <c r="B498" s="24">
        <v>2017121897</v>
      </c>
      <c r="C498" s="8" t="s">
        <v>427</v>
      </c>
      <c r="D498" s="8">
        <v>10</v>
      </c>
      <c r="E498" s="8" t="s">
        <v>4136</v>
      </c>
    </row>
    <row r="499" spans="1:5" s="6" customFormat="1" ht="13.5">
      <c r="A499" s="8" t="s">
        <v>2253</v>
      </c>
      <c r="B499" s="9">
        <v>2017121897</v>
      </c>
      <c r="C499" s="8" t="s">
        <v>427</v>
      </c>
      <c r="D499" s="8">
        <v>5</v>
      </c>
      <c r="E499" s="8" t="s">
        <v>2254</v>
      </c>
    </row>
    <row r="500" spans="1:5" s="6" customFormat="1" ht="13.5">
      <c r="A500" s="8" t="s">
        <v>4170</v>
      </c>
      <c r="B500" s="8">
        <v>2019111121</v>
      </c>
      <c r="C500" s="8" t="s">
        <v>427</v>
      </c>
      <c r="D500" s="8">
        <v>10</v>
      </c>
      <c r="E500" s="8" t="s">
        <v>4136</v>
      </c>
    </row>
    <row r="501" spans="1:5" s="6" customFormat="1" ht="13.5">
      <c r="A501" s="8" t="s">
        <v>4137</v>
      </c>
      <c r="B501" s="8">
        <v>2019120021</v>
      </c>
      <c r="C501" s="8" t="s">
        <v>427</v>
      </c>
      <c r="D501" s="8">
        <v>10</v>
      </c>
      <c r="E501" s="8" t="s">
        <v>4136</v>
      </c>
    </row>
    <row r="502" spans="1:5" s="6" customFormat="1" ht="13.5">
      <c r="A502" s="8" t="s">
        <v>2717</v>
      </c>
      <c r="B502" s="9">
        <v>2017111616</v>
      </c>
      <c r="C502" s="8" t="s">
        <v>427</v>
      </c>
      <c r="D502" s="8">
        <v>60</v>
      </c>
      <c r="E502" s="8" t="s">
        <v>2718</v>
      </c>
    </row>
    <row r="503" spans="1:5" s="6" customFormat="1" ht="13.5">
      <c r="A503" s="24" t="s">
        <v>4304</v>
      </c>
      <c r="B503" s="24">
        <v>2018110073</v>
      </c>
      <c r="C503" s="8" t="s">
        <v>427</v>
      </c>
      <c r="D503" s="8">
        <v>10</v>
      </c>
      <c r="E503" s="8" t="s">
        <v>4136</v>
      </c>
    </row>
    <row r="504" spans="1:5" s="6" customFormat="1" ht="13.5">
      <c r="A504" s="8" t="s">
        <v>4171</v>
      </c>
      <c r="B504" s="8">
        <v>2019111124</v>
      </c>
      <c r="C504" s="8" t="s">
        <v>427</v>
      </c>
      <c r="D504" s="8">
        <v>10</v>
      </c>
      <c r="E504" s="8" t="s">
        <v>4136</v>
      </c>
    </row>
    <row r="505" spans="1:5" s="6" customFormat="1" ht="13.5">
      <c r="A505" s="8" t="s">
        <v>3652</v>
      </c>
      <c r="B505" s="8">
        <v>2017110510</v>
      </c>
      <c r="C505" s="8" t="s">
        <v>2260</v>
      </c>
      <c r="D505" s="8">
        <v>35</v>
      </c>
      <c r="E505" s="8" t="s">
        <v>3653</v>
      </c>
    </row>
    <row r="506" spans="1:5" s="6" customFormat="1" ht="13.5">
      <c r="A506" s="24" t="s">
        <v>4387</v>
      </c>
      <c r="B506" s="24">
        <v>2018120864</v>
      </c>
      <c r="C506" s="8" t="s">
        <v>427</v>
      </c>
      <c r="D506" s="8">
        <v>10</v>
      </c>
      <c r="E506" s="8" t="s">
        <v>4385</v>
      </c>
    </row>
    <row r="507" spans="1:5" s="6" customFormat="1" ht="13.5">
      <c r="A507" s="8" t="s">
        <v>634</v>
      </c>
      <c r="B507" s="9">
        <v>2019121712</v>
      </c>
      <c r="C507" s="8" t="s">
        <v>427</v>
      </c>
      <c r="D507" s="8">
        <v>15</v>
      </c>
      <c r="E507" s="8" t="s">
        <v>2719</v>
      </c>
    </row>
    <row r="508" spans="1:5" s="6" customFormat="1" ht="13.5">
      <c r="A508" s="6" t="s">
        <v>634</v>
      </c>
      <c r="B508" s="28">
        <v>2019121712</v>
      </c>
      <c r="C508" s="6" t="s">
        <v>427</v>
      </c>
      <c r="D508" s="14">
        <v>28</v>
      </c>
      <c r="E508" s="14" t="s">
        <v>2381</v>
      </c>
    </row>
    <row r="509" spans="1:5" s="6" customFormat="1" ht="13.5">
      <c r="A509" s="24" t="s">
        <v>634</v>
      </c>
      <c r="B509" s="24">
        <v>2019121712</v>
      </c>
      <c r="C509" s="8" t="s">
        <v>427</v>
      </c>
      <c r="D509" s="8">
        <v>10</v>
      </c>
      <c r="E509" s="8" t="s">
        <v>4324</v>
      </c>
    </row>
    <row r="510" spans="1:5" s="6" customFormat="1" ht="13.5">
      <c r="A510" s="8" t="s">
        <v>634</v>
      </c>
      <c r="B510" s="8">
        <v>2019121712</v>
      </c>
      <c r="C510" s="8" t="s">
        <v>427</v>
      </c>
      <c r="D510" s="8">
        <v>80</v>
      </c>
      <c r="E510" s="8" t="s">
        <v>625</v>
      </c>
    </row>
    <row r="511" spans="1:5" s="6" customFormat="1" ht="13.5">
      <c r="A511" s="37" t="s">
        <v>634</v>
      </c>
      <c r="B511" s="38">
        <v>2019121712</v>
      </c>
      <c r="C511" s="8" t="s">
        <v>5155</v>
      </c>
      <c r="D511" s="8">
        <v>36</v>
      </c>
      <c r="E511" s="8" t="s">
        <v>2483</v>
      </c>
    </row>
    <row r="512" spans="1:5" s="6" customFormat="1" ht="13.5">
      <c r="A512" s="11" t="s">
        <v>1404</v>
      </c>
      <c r="B512" s="11">
        <v>2017110821</v>
      </c>
      <c r="C512" s="11" t="s">
        <v>427</v>
      </c>
      <c r="D512" s="11">
        <v>23</v>
      </c>
      <c r="E512" s="11" t="s">
        <v>1396</v>
      </c>
    </row>
    <row r="513" spans="1:5" s="6" customFormat="1" ht="13.5">
      <c r="A513" s="11" t="s">
        <v>1404</v>
      </c>
      <c r="B513" s="11">
        <v>2017110821</v>
      </c>
      <c r="C513" s="11" t="s">
        <v>427</v>
      </c>
      <c r="D513" s="16">
        <v>80</v>
      </c>
      <c r="E513" s="16" t="s">
        <v>1385</v>
      </c>
    </row>
    <row r="514" spans="1:5" s="6" customFormat="1" ht="13.5">
      <c r="A514" s="24" t="s">
        <v>4273</v>
      </c>
      <c r="B514" s="24">
        <v>2018110770</v>
      </c>
      <c r="C514" s="8" t="s">
        <v>427</v>
      </c>
      <c r="D514" s="8">
        <v>10</v>
      </c>
      <c r="E514" s="8" t="s">
        <v>4136</v>
      </c>
    </row>
    <row r="515" spans="1:5" s="6" customFormat="1" ht="13.5">
      <c r="A515" s="8" t="s">
        <v>2720</v>
      </c>
      <c r="B515" s="9">
        <v>2019121940</v>
      </c>
      <c r="C515" s="8" t="s">
        <v>427</v>
      </c>
      <c r="D515" s="8">
        <v>15</v>
      </c>
      <c r="E515" s="8" t="s">
        <v>2705</v>
      </c>
    </row>
    <row r="516" spans="1:5" s="6" customFormat="1" ht="13.5">
      <c r="A516" s="8" t="s">
        <v>2720</v>
      </c>
      <c r="B516" s="8">
        <v>2019121940</v>
      </c>
      <c r="C516" s="8" t="s">
        <v>427</v>
      </c>
      <c r="D516" s="8">
        <v>10</v>
      </c>
      <c r="E516" s="8" t="s">
        <v>4136</v>
      </c>
    </row>
    <row r="517" spans="1:5" s="6" customFormat="1" ht="13.5">
      <c r="A517" s="8" t="s">
        <v>2720</v>
      </c>
      <c r="B517" s="8">
        <v>2019121940</v>
      </c>
      <c r="C517" s="37" t="s">
        <v>427</v>
      </c>
      <c r="D517" s="8">
        <v>10</v>
      </c>
      <c r="E517" s="8" t="s">
        <v>4390</v>
      </c>
    </row>
    <row r="518" spans="1:5" s="6" customFormat="1" ht="13.5">
      <c r="A518" s="11" t="s">
        <v>1779</v>
      </c>
      <c r="B518" s="11">
        <v>2018120218</v>
      </c>
      <c r="C518" s="11" t="s">
        <v>427</v>
      </c>
      <c r="D518" s="8">
        <v>80</v>
      </c>
      <c r="E518" s="8" t="s">
        <v>1769</v>
      </c>
    </row>
    <row r="519" spans="1:5" s="6" customFormat="1" ht="13.5">
      <c r="A519" s="24" t="s">
        <v>1779</v>
      </c>
      <c r="B519" s="24">
        <v>2018120218</v>
      </c>
      <c r="C519" s="8" t="s">
        <v>427</v>
      </c>
      <c r="D519" s="8">
        <v>70</v>
      </c>
      <c r="E519" s="8" t="s">
        <v>4359</v>
      </c>
    </row>
    <row r="520" spans="1:5" s="6" customFormat="1" ht="13.5">
      <c r="A520" s="6" t="s">
        <v>4160</v>
      </c>
      <c r="B520" s="6">
        <v>2019121589</v>
      </c>
      <c r="C520" s="8" t="s">
        <v>427</v>
      </c>
      <c r="D520" s="8">
        <v>10</v>
      </c>
      <c r="E520" s="8" t="s">
        <v>4136</v>
      </c>
    </row>
    <row r="521" spans="1:5" s="6" customFormat="1" ht="13.5">
      <c r="A521" s="22" t="s">
        <v>2070</v>
      </c>
      <c r="B521" s="8">
        <v>2019110441</v>
      </c>
      <c r="C521" s="8" t="s">
        <v>2066</v>
      </c>
      <c r="D521" s="23">
        <v>60</v>
      </c>
      <c r="E521" s="8" t="s">
        <v>2067</v>
      </c>
    </row>
    <row r="522" spans="1:5" s="6" customFormat="1" ht="13.5">
      <c r="A522" s="8" t="s">
        <v>2721</v>
      </c>
      <c r="B522" s="9">
        <v>2018120405</v>
      </c>
      <c r="C522" s="8" t="s">
        <v>427</v>
      </c>
      <c r="D522" s="8">
        <v>39</v>
      </c>
      <c r="E522" s="8" t="s">
        <v>2722</v>
      </c>
    </row>
    <row r="523" spans="1:5" s="6" customFormat="1" ht="13.5">
      <c r="A523" s="6" t="s">
        <v>2721</v>
      </c>
      <c r="B523" s="6">
        <v>2018120405</v>
      </c>
      <c r="C523" s="8" t="s">
        <v>427</v>
      </c>
      <c r="D523" s="6">
        <v>6</v>
      </c>
      <c r="E523" s="6" t="s">
        <v>4973</v>
      </c>
    </row>
    <row r="524" spans="1:5" s="6" customFormat="1" ht="13.5">
      <c r="A524" s="8" t="s">
        <v>1175</v>
      </c>
      <c r="B524" s="8">
        <v>2017110822</v>
      </c>
      <c r="C524" s="8" t="s">
        <v>427</v>
      </c>
      <c r="D524" s="8">
        <v>25</v>
      </c>
      <c r="E524" s="6" t="s">
        <v>1226</v>
      </c>
    </row>
    <row r="525" spans="1:5" s="6" customFormat="1" ht="13.5">
      <c r="A525" s="24" t="s">
        <v>144</v>
      </c>
      <c r="B525" s="24">
        <v>2018111448</v>
      </c>
      <c r="C525" s="8" t="s">
        <v>427</v>
      </c>
      <c r="D525" s="8">
        <v>10</v>
      </c>
      <c r="E525" s="8" t="s">
        <v>4136</v>
      </c>
    </row>
    <row r="526" spans="1:5" s="6" customFormat="1" ht="13.5">
      <c r="A526" s="6" t="s">
        <v>144</v>
      </c>
      <c r="B526" s="28">
        <v>2018111448</v>
      </c>
      <c r="C526" s="6" t="s">
        <v>427</v>
      </c>
      <c r="D526" s="30">
        <v>5</v>
      </c>
      <c r="E526" s="8" t="s">
        <v>2316</v>
      </c>
    </row>
    <row r="527" spans="1:5" s="6" customFormat="1" ht="13.5">
      <c r="A527" s="8" t="s">
        <v>3138</v>
      </c>
      <c r="B527" s="9">
        <v>2018111448</v>
      </c>
      <c r="C527" s="6" t="s">
        <v>427</v>
      </c>
      <c r="D527" s="8">
        <v>10</v>
      </c>
      <c r="E527" s="8" t="s">
        <v>2986</v>
      </c>
    </row>
    <row r="528" spans="1:5" s="6" customFormat="1" ht="13.5">
      <c r="A528" s="24" t="s">
        <v>4260</v>
      </c>
      <c r="B528" s="24">
        <v>2018111497</v>
      </c>
      <c r="C528" s="8" t="s">
        <v>427</v>
      </c>
      <c r="D528" s="8">
        <v>10</v>
      </c>
      <c r="E528" s="8" t="s">
        <v>4136</v>
      </c>
    </row>
    <row r="529" spans="1:5" s="6" customFormat="1" ht="13.5">
      <c r="A529" s="8" t="s">
        <v>147</v>
      </c>
      <c r="B529" s="9">
        <v>2018120710</v>
      </c>
      <c r="C529" s="8" t="s">
        <v>427</v>
      </c>
      <c r="D529" s="8">
        <v>20</v>
      </c>
      <c r="E529" s="8" t="s">
        <v>2723</v>
      </c>
    </row>
    <row r="530" spans="1:5" s="6" customFormat="1" ht="13.5">
      <c r="A530" s="8" t="s">
        <v>3141</v>
      </c>
      <c r="B530" s="9">
        <v>2018120710</v>
      </c>
      <c r="C530" s="8" t="s">
        <v>427</v>
      </c>
      <c r="D530" s="8">
        <v>10</v>
      </c>
      <c r="E530" s="8" t="s">
        <v>3010</v>
      </c>
    </row>
    <row r="531" spans="1:5" s="6" customFormat="1" ht="13.5">
      <c r="A531" s="58" t="s">
        <v>3624</v>
      </c>
      <c r="B531" s="58">
        <v>2018110464</v>
      </c>
      <c r="C531" s="58" t="s">
        <v>427</v>
      </c>
      <c r="D531" s="58">
        <v>80</v>
      </c>
      <c r="E531" s="58" t="s">
        <v>3625</v>
      </c>
    </row>
    <row r="532" spans="1:5" s="6" customFormat="1" ht="13.5">
      <c r="A532" s="8" t="s">
        <v>1177</v>
      </c>
      <c r="B532" s="8">
        <v>2017120878</v>
      </c>
      <c r="C532" s="8" t="s">
        <v>1230</v>
      </c>
      <c r="D532" s="8">
        <v>25</v>
      </c>
      <c r="E532" s="6" t="s">
        <v>1226</v>
      </c>
    </row>
    <row r="533" spans="1:5" s="6" customFormat="1" ht="13.5">
      <c r="A533" s="8" t="s">
        <v>552</v>
      </c>
      <c r="B533" s="8">
        <v>2019111065</v>
      </c>
      <c r="C533" s="8" t="s">
        <v>538</v>
      </c>
      <c r="D533" s="8">
        <v>10</v>
      </c>
      <c r="E533" s="8" t="s">
        <v>556</v>
      </c>
    </row>
    <row r="534" spans="1:5" s="6" customFormat="1" ht="13.5">
      <c r="A534" s="8" t="s">
        <v>552</v>
      </c>
      <c r="B534" s="8">
        <v>2019111065</v>
      </c>
      <c r="C534" s="8" t="s">
        <v>427</v>
      </c>
      <c r="D534" s="8">
        <v>10</v>
      </c>
      <c r="E534" s="8" t="s">
        <v>4136</v>
      </c>
    </row>
    <row r="535" spans="1:5" s="6" customFormat="1" ht="13.5">
      <c r="A535" s="8" t="s">
        <v>1232</v>
      </c>
      <c r="B535" s="8">
        <v>2017111861</v>
      </c>
      <c r="C535" s="8" t="s">
        <v>427</v>
      </c>
      <c r="D535" s="8">
        <v>25</v>
      </c>
      <c r="E535" s="6" t="s">
        <v>1226</v>
      </c>
    </row>
    <row r="536" spans="1:5" s="6" customFormat="1" ht="13.5">
      <c r="A536" s="8" t="s">
        <v>4138</v>
      </c>
      <c r="B536" s="8">
        <v>2019120155</v>
      </c>
      <c r="C536" s="8" t="s">
        <v>427</v>
      </c>
      <c r="D536" s="8">
        <v>10</v>
      </c>
      <c r="E536" s="8" t="s">
        <v>4136</v>
      </c>
    </row>
    <row r="537" spans="1:5" s="6" customFormat="1" ht="13.5">
      <c r="A537" s="8" t="s">
        <v>609</v>
      </c>
      <c r="B537" s="8">
        <v>2019111670</v>
      </c>
      <c r="C537" s="8" t="s">
        <v>427</v>
      </c>
      <c r="D537" s="8">
        <v>10</v>
      </c>
      <c r="E537" s="8" t="s">
        <v>4136</v>
      </c>
    </row>
    <row r="538" spans="1:5" s="6" customFormat="1" ht="13.5">
      <c r="A538" s="8" t="s">
        <v>4190</v>
      </c>
      <c r="B538" s="8">
        <v>2019111123</v>
      </c>
      <c r="C538" s="8" t="s">
        <v>427</v>
      </c>
      <c r="D538" s="8">
        <v>10</v>
      </c>
      <c r="E538" s="8" t="s">
        <v>4136</v>
      </c>
    </row>
    <row r="539" spans="1:5" s="6" customFormat="1" ht="13.5">
      <c r="A539" s="6" t="s">
        <v>2467</v>
      </c>
      <c r="B539" s="28">
        <v>2017120881</v>
      </c>
      <c r="C539" s="6" t="s">
        <v>427</v>
      </c>
      <c r="D539" s="14">
        <v>33</v>
      </c>
      <c r="E539" s="14" t="s">
        <v>2381</v>
      </c>
    </row>
    <row r="540" spans="1:5" s="6" customFormat="1" ht="13.5">
      <c r="A540" s="8" t="s">
        <v>1022</v>
      </c>
      <c r="B540" s="8">
        <v>2019111534</v>
      </c>
      <c r="C540" s="8" t="s">
        <v>427</v>
      </c>
      <c r="D540" s="8">
        <v>10</v>
      </c>
      <c r="E540" s="8" t="s">
        <v>4136</v>
      </c>
    </row>
    <row r="541" spans="1:5" s="6" customFormat="1" ht="13.5">
      <c r="A541" s="9" t="s">
        <v>1189</v>
      </c>
      <c r="B541" s="8">
        <v>2017110823</v>
      </c>
      <c r="C541" s="8" t="s">
        <v>427</v>
      </c>
      <c r="D541" s="8">
        <v>25</v>
      </c>
      <c r="E541" s="6" t="s">
        <v>1226</v>
      </c>
    </row>
    <row r="542" spans="1:5" s="6" customFormat="1" ht="13.5">
      <c r="A542" s="6" t="s">
        <v>476</v>
      </c>
      <c r="B542" s="6">
        <v>2017111946</v>
      </c>
      <c r="C542" s="6" t="s">
        <v>427</v>
      </c>
      <c r="D542" s="8">
        <v>80</v>
      </c>
      <c r="E542" s="8" t="s">
        <v>474</v>
      </c>
    </row>
    <row r="543" spans="1:5" s="6" customFormat="1" ht="13.5">
      <c r="A543" s="24" t="s">
        <v>4364</v>
      </c>
      <c r="B543" s="24">
        <v>2018120979</v>
      </c>
      <c r="C543" s="8" t="s">
        <v>427</v>
      </c>
      <c r="D543" s="8">
        <v>70</v>
      </c>
      <c r="E543" s="8" t="s">
        <v>4359</v>
      </c>
    </row>
    <row r="544" spans="1:5" s="6" customFormat="1" ht="13.5">
      <c r="A544" s="8" t="s">
        <v>4213</v>
      </c>
      <c r="B544" s="8">
        <v>2019110004</v>
      </c>
      <c r="C544" s="8" t="s">
        <v>427</v>
      </c>
      <c r="D544" s="8">
        <v>10</v>
      </c>
      <c r="E544" s="8" t="s">
        <v>4136</v>
      </c>
    </row>
    <row r="545" spans="1:5" s="6" customFormat="1" ht="13.5">
      <c r="A545" s="8" t="s">
        <v>4213</v>
      </c>
      <c r="B545" s="8">
        <v>2019110004</v>
      </c>
      <c r="C545" s="37" t="s">
        <v>427</v>
      </c>
      <c r="D545" s="8">
        <v>10</v>
      </c>
      <c r="E545" s="8" t="s">
        <v>4390</v>
      </c>
    </row>
    <row r="546" spans="1:5" s="6" customFormat="1" ht="13.5">
      <c r="A546" s="24" t="s">
        <v>4347</v>
      </c>
      <c r="B546" s="24">
        <v>2019121905</v>
      </c>
      <c r="C546" s="8" t="s">
        <v>427</v>
      </c>
      <c r="D546" s="8">
        <v>10</v>
      </c>
      <c r="E546" s="8" t="s">
        <v>4324</v>
      </c>
    </row>
    <row r="547" spans="1:5" s="6" customFormat="1" ht="13.5">
      <c r="A547" s="24" t="s">
        <v>1032</v>
      </c>
      <c r="B547" s="24">
        <v>2018111601</v>
      </c>
      <c r="C547" s="8" t="s">
        <v>427</v>
      </c>
      <c r="D547" s="8">
        <v>10</v>
      </c>
      <c r="E547" s="8" t="s">
        <v>4136</v>
      </c>
    </row>
    <row r="548" spans="1:5" s="6" customFormat="1" ht="13.5">
      <c r="A548" s="6" t="s">
        <v>1032</v>
      </c>
      <c r="B548" s="6" t="s">
        <v>1033</v>
      </c>
      <c r="C548" s="8" t="s">
        <v>427</v>
      </c>
      <c r="D548" s="8">
        <v>10</v>
      </c>
      <c r="E548" s="8" t="s">
        <v>992</v>
      </c>
    </row>
    <row r="549" spans="1:5" s="6" customFormat="1" ht="13.5">
      <c r="A549" s="24" t="s">
        <v>355</v>
      </c>
      <c r="B549" s="24">
        <v>2018110465</v>
      </c>
      <c r="C549" s="8" t="s">
        <v>427</v>
      </c>
      <c r="D549" s="8">
        <v>10</v>
      </c>
      <c r="E549" s="8" t="s">
        <v>4136</v>
      </c>
    </row>
    <row r="550" spans="1:5" s="6" customFormat="1" ht="13.5">
      <c r="A550" s="6" t="s">
        <v>355</v>
      </c>
      <c r="B550" s="6">
        <v>2018110465</v>
      </c>
      <c r="C550" s="8" t="s">
        <v>427</v>
      </c>
      <c r="D550" s="8">
        <v>30</v>
      </c>
      <c r="E550" s="8" t="s">
        <v>654</v>
      </c>
    </row>
    <row r="551" spans="1:5" s="6" customFormat="1" ht="13.5">
      <c r="A551" s="24" t="s">
        <v>4356</v>
      </c>
      <c r="B551" s="24">
        <v>2019110005</v>
      </c>
      <c r="C551" s="8" t="s">
        <v>427</v>
      </c>
      <c r="D551" s="8">
        <v>10</v>
      </c>
      <c r="E551" s="8" t="s">
        <v>4324</v>
      </c>
    </row>
    <row r="552" spans="1:5" s="6" customFormat="1" ht="13.5">
      <c r="A552" s="8" t="s">
        <v>4191</v>
      </c>
      <c r="B552" s="8">
        <v>2019111125</v>
      </c>
      <c r="C552" s="8" t="s">
        <v>427</v>
      </c>
      <c r="D552" s="8">
        <v>10</v>
      </c>
      <c r="E552" s="8" t="s">
        <v>4136</v>
      </c>
    </row>
    <row r="553" spans="1:5" s="6" customFormat="1" ht="13.5">
      <c r="A553" s="8" t="s">
        <v>4230</v>
      </c>
      <c r="B553" s="8">
        <v>2019111937</v>
      </c>
      <c r="C553" s="8" t="s">
        <v>427</v>
      </c>
      <c r="D553" s="8">
        <v>10</v>
      </c>
      <c r="E553" s="8" t="s">
        <v>4136</v>
      </c>
    </row>
    <row r="554" spans="1:5" s="6" customFormat="1" ht="13.5">
      <c r="A554" s="8" t="s">
        <v>1193</v>
      </c>
      <c r="B554" s="8">
        <v>2017110422</v>
      </c>
      <c r="C554" s="8" t="s">
        <v>427</v>
      </c>
      <c r="D554" s="8">
        <v>25</v>
      </c>
      <c r="E554" s="6" t="s">
        <v>1226</v>
      </c>
    </row>
    <row r="555" spans="1:5" s="6" customFormat="1" ht="13.5">
      <c r="A555" s="8" t="s">
        <v>2724</v>
      </c>
      <c r="B555" s="9">
        <v>2018110939</v>
      </c>
      <c r="C555" s="8" t="s">
        <v>427</v>
      </c>
      <c r="D555" s="8">
        <v>15</v>
      </c>
      <c r="E555" s="8" t="s">
        <v>2705</v>
      </c>
    </row>
    <row r="556" spans="1:5" s="6" customFormat="1" ht="13.5">
      <c r="A556" s="22" t="s">
        <v>2086</v>
      </c>
      <c r="B556" s="8" t="s">
        <v>2087</v>
      </c>
      <c r="C556" s="8" t="s">
        <v>2066</v>
      </c>
      <c r="D556" s="23">
        <v>60</v>
      </c>
      <c r="E556" s="8" t="s">
        <v>2067</v>
      </c>
    </row>
    <row r="557" spans="1:5" s="6" customFormat="1" ht="13.5">
      <c r="A557" s="8" t="s">
        <v>4150</v>
      </c>
      <c r="B557" s="8">
        <v>2019121495</v>
      </c>
      <c r="C557" s="8" t="s">
        <v>427</v>
      </c>
      <c r="D557" s="8">
        <v>10</v>
      </c>
      <c r="E557" s="8" t="s">
        <v>4136</v>
      </c>
    </row>
    <row r="558" spans="1:5" s="6" customFormat="1" ht="13.5">
      <c r="A558" s="10" t="s">
        <v>499</v>
      </c>
      <c r="B558" s="10">
        <v>2018111221</v>
      </c>
      <c r="C558" s="10" t="s">
        <v>427</v>
      </c>
      <c r="D558" s="8">
        <v>40</v>
      </c>
      <c r="E558" s="8" t="s">
        <v>488</v>
      </c>
    </row>
    <row r="559" spans="1:5" s="6" customFormat="1" ht="13.5">
      <c r="A559" s="8" t="s">
        <v>1340</v>
      </c>
      <c r="B559" s="8">
        <v>2018111836</v>
      </c>
      <c r="C559" s="8" t="s">
        <v>1333</v>
      </c>
      <c r="D559" s="8">
        <v>80</v>
      </c>
      <c r="E559" s="8" t="s">
        <v>1285</v>
      </c>
    </row>
    <row r="560" spans="1:5" s="6" customFormat="1" ht="13.5">
      <c r="A560" s="24" t="s">
        <v>4287</v>
      </c>
      <c r="B560" s="24">
        <v>2018120982</v>
      </c>
      <c r="C560" s="8" t="s">
        <v>427</v>
      </c>
      <c r="D560" s="8">
        <v>10</v>
      </c>
      <c r="E560" s="8" t="s">
        <v>4136</v>
      </c>
    </row>
    <row r="561" spans="1:5" s="6" customFormat="1" ht="13.5">
      <c r="A561" s="8" t="s">
        <v>1171</v>
      </c>
      <c r="B561" s="8">
        <v>2017110149</v>
      </c>
      <c r="C561" s="8" t="s">
        <v>1230</v>
      </c>
      <c r="D561" s="8">
        <v>25</v>
      </c>
      <c r="E561" s="6" t="s">
        <v>1226</v>
      </c>
    </row>
    <row r="562" spans="1:5" s="6" customFormat="1" ht="13.5">
      <c r="A562" s="11" t="s">
        <v>1405</v>
      </c>
      <c r="B562" s="11">
        <v>2018111661</v>
      </c>
      <c r="C562" s="11" t="s">
        <v>427</v>
      </c>
      <c r="D562" s="11">
        <v>23</v>
      </c>
      <c r="E562" s="11" t="s">
        <v>1396</v>
      </c>
    </row>
    <row r="563" spans="1:5" s="6" customFormat="1" ht="13.5">
      <c r="A563" s="24" t="s">
        <v>1405</v>
      </c>
      <c r="B563" s="24">
        <v>2018111661</v>
      </c>
      <c r="C563" s="37" t="s">
        <v>427</v>
      </c>
      <c r="D563" s="8">
        <v>10</v>
      </c>
      <c r="E563" s="8" t="s">
        <v>4385</v>
      </c>
    </row>
    <row r="564" spans="1:5" s="6" customFormat="1" ht="13.5">
      <c r="A564" s="24" t="s">
        <v>4388</v>
      </c>
      <c r="B564" s="24">
        <v>2018120982</v>
      </c>
      <c r="C564" s="37" t="s">
        <v>427</v>
      </c>
      <c r="D564" s="8">
        <v>10</v>
      </c>
      <c r="E564" s="8" t="s">
        <v>4385</v>
      </c>
    </row>
    <row r="565" spans="1:5" s="6" customFormat="1" ht="13.5">
      <c r="A565" s="37" t="s">
        <v>2551</v>
      </c>
      <c r="B565" s="9">
        <v>2018120982</v>
      </c>
      <c r="C565" s="37" t="s">
        <v>427</v>
      </c>
      <c r="D565" s="8">
        <v>24</v>
      </c>
      <c r="E565" s="8" t="s">
        <v>2534</v>
      </c>
    </row>
    <row r="566" spans="1:5" s="6" customFormat="1" ht="13.5">
      <c r="A566" s="8" t="s">
        <v>4234</v>
      </c>
      <c r="B566" s="8">
        <v>2019110680</v>
      </c>
      <c r="C566" s="8" t="s">
        <v>427</v>
      </c>
      <c r="D566" s="8">
        <v>10</v>
      </c>
      <c r="E566" s="8" t="s">
        <v>4136</v>
      </c>
    </row>
    <row r="567" spans="1:5" s="6" customFormat="1" ht="13.5">
      <c r="A567" s="6" t="s">
        <v>4163</v>
      </c>
      <c r="B567" s="6">
        <v>2019121941</v>
      </c>
      <c r="C567" s="8" t="s">
        <v>427</v>
      </c>
      <c r="D567" s="8">
        <v>10</v>
      </c>
      <c r="E567" s="8" t="s">
        <v>4136</v>
      </c>
    </row>
    <row r="568" spans="1:5" s="6" customFormat="1" ht="13.5">
      <c r="A568" s="8" t="s">
        <v>2613</v>
      </c>
      <c r="B568" s="9" t="s">
        <v>2614</v>
      </c>
      <c r="C568" s="8" t="s">
        <v>427</v>
      </c>
      <c r="D568" s="41">
        <v>80</v>
      </c>
      <c r="E568" s="41" t="s">
        <v>2594</v>
      </c>
    </row>
    <row r="569" spans="1:5" s="6" customFormat="1" ht="13.5">
      <c r="A569" s="24" t="s">
        <v>4269</v>
      </c>
      <c r="B569" s="24">
        <v>2018110427</v>
      </c>
      <c r="C569" s="37" t="s">
        <v>427</v>
      </c>
      <c r="D569" s="8">
        <v>10</v>
      </c>
      <c r="E569" s="8" t="s">
        <v>4385</v>
      </c>
    </row>
    <row r="570" spans="1:5" s="6" customFormat="1" ht="13.5">
      <c r="A570" s="24" t="s">
        <v>4269</v>
      </c>
      <c r="B570" s="24">
        <v>2018110427</v>
      </c>
      <c r="C570" s="8" t="s">
        <v>427</v>
      </c>
      <c r="D570" s="8">
        <v>10</v>
      </c>
      <c r="E570" s="8" t="s">
        <v>4136</v>
      </c>
    </row>
    <row r="571" spans="1:5" s="6" customFormat="1" ht="13.5">
      <c r="A571" s="22" t="s">
        <v>2088</v>
      </c>
      <c r="B571" s="8" t="s">
        <v>2089</v>
      </c>
      <c r="C571" s="8" t="s">
        <v>2066</v>
      </c>
      <c r="D571" s="23">
        <v>60</v>
      </c>
      <c r="E571" s="8" t="s">
        <v>2067</v>
      </c>
    </row>
    <row r="572" spans="1:5" s="6" customFormat="1" ht="13.5">
      <c r="A572" s="18" t="s">
        <v>1406</v>
      </c>
      <c r="B572" s="18">
        <v>2019111392</v>
      </c>
      <c r="C572" s="16" t="s">
        <v>427</v>
      </c>
      <c r="D572" s="16">
        <v>26</v>
      </c>
      <c r="E572" s="16" t="s">
        <v>1395</v>
      </c>
    </row>
    <row r="573" spans="1:5" s="6" customFormat="1" ht="13.5">
      <c r="A573" s="24" t="s">
        <v>4338</v>
      </c>
      <c r="B573" s="24">
        <v>2019110185</v>
      </c>
      <c r="C573" s="8" t="s">
        <v>427</v>
      </c>
      <c r="D573" s="8">
        <v>10</v>
      </c>
      <c r="E573" s="8" t="s">
        <v>4324</v>
      </c>
    </row>
    <row r="574" spans="1:5" s="6" customFormat="1" ht="13.5">
      <c r="A574" s="8" t="s">
        <v>4207</v>
      </c>
      <c r="B574" s="8">
        <v>2019111769</v>
      </c>
      <c r="C574" s="8" t="s">
        <v>427</v>
      </c>
      <c r="D574" s="8">
        <v>10</v>
      </c>
      <c r="E574" s="8" t="s">
        <v>4136</v>
      </c>
    </row>
    <row r="575" spans="1:5" s="6" customFormat="1" ht="13.5">
      <c r="A575" s="24" t="s">
        <v>4342</v>
      </c>
      <c r="B575" s="24">
        <v>2019111654</v>
      </c>
      <c r="C575" s="8" t="s">
        <v>427</v>
      </c>
      <c r="D575" s="8">
        <v>10</v>
      </c>
      <c r="E575" s="8" t="s">
        <v>4324</v>
      </c>
    </row>
    <row r="576" spans="1:5" s="6" customFormat="1" ht="13.5">
      <c r="A576" s="24" t="s">
        <v>4315</v>
      </c>
      <c r="B576" s="24">
        <v>2018111975</v>
      </c>
      <c r="C576" s="8" t="s">
        <v>427</v>
      </c>
      <c r="D576" s="8">
        <v>10</v>
      </c>
      <c r="E576" s="8" t="s">
        <v>4136</v>
      </c>
    </row>
    <row r="577" spans="1:5" s="6" customFormat="1" ht="13.5">
      <c r="A577" s="8" t="s">
        <v>1574</v>
      </c>
      <c r="B577" s="9">
        <v>2018111975</v>
      </c>
      <c r="C577" s="8" t="s">
        <v>2258</v>
      </c>
      <c r="D577" s="8">
        <v>40</v>
      </c>
      <c r="E577" s="13" t="s">
        <v>5196</v>
      </c>
    </row>
    <row r="578" spans="1:5" s="6" customFormat="1" ht="13.5">
      <c r="A578" s="8" t="s">
        <v>1574</v>
      </c>
      <c r="B578" s="8">
        <v>2018111975</v>
      </c>
      <c r="C578" s="8" t="s">
        <v>563</v>
      </c>
      <c r="D578" s="8">
        <v>20</v>
      </c>
      <c r="E578" s="8" t="str">
        <f>IF(D578=20,"国标舞比赛2天志愿者","国标舞比赛1天志愿者")</f>
        <v>国标舞比赛2天志愿者</v>
      </c>
    </row>
    <row r="579" spans="1:5" s="6" customFormat="1" ht="13.5">
      <c r="A579" s="8" t="s">
        <v>2251</v>
      </c>
      <c r="B579" s="9">
        <v>2018111975</v>
      </c>
      <c r="C579" s="8" t="s">
        <v>427</v>
      </c>
      <c r="D579" s="8">
        <v>5</v>
      </c>
      <c r="E579" s="8" t="s">
        <v>2252</v>
      </c>
    </row>
    <row r="580" spans="1:5" s="6" customFormat="1" ht="13.5">
      <c r="A580" s="24" t="s">
        <v>174</v>
      </c>
      <c r="B580" s="24">
        <v>2018110941</v>
      </c>
      <c r="C580" s="8" t="s">
        <v>427</v>
      </c>
      <c r="D580" s="8">
        <v>10</v>
      </c>
      <c r="E580" s="8" t="s">
        <v>4136</v>
      </c>
    </row>
    <row r="581" spans="1:5" s="6" customFormat="1" ht="13.5">
      <c r="A581" s="8" t="s">
        <v>3167</v>
      </c>
      <c r="B581" s="9" t="s">
        <v>3168</v>
      </c>
      <c r="C581" s="8" t="s">
        <v>427</v>
      </c>
      <c r="D581" s="8">
        <v>10</v>
      </c>
      <c r="E581" s="8" t="s">
        <v>3010</v>
      </c>
    </row>
    <row r="582" spans="1:5" s="6" customFormat="1" ht="13.5">
      <c r="A582" s="24" t="s">
        <v>845</v>
      </c>
      <c r="B582" s="24">
        <v>2017111987</v>
      </c>
      <c r="C582" s="8" t="s">
        <v>427</v>
      </c>
      <c r="D582" s="8">
        <v>10</v>
      </c>
      <c r="E582" s="8" t="s">
        <v>4136</v>
      </c>
    </row>
    <row r="583" spans="1:5" s="6" customFormat="1" ht="13.5">
      <c r="A583" s="6" t="s">
        <v>845</v>
      </c>
      <c r="B583" s="6" t="s">
        <v>846</v>
      </c>
      <c r="C583" s="8" t="s">
        <v>427</v>
      </c>
      <c r="D583" s="8">
        <v>30</v>
      </c>
      <c r="E583" s="8" t="s">
        <v>654</v>
      </c>
    </row>
    <row r="584" spans="1:5" s="6" customFormat="1" ht="13.5">
      <c r="A584" s="24" t="s">
        <v>4317</v>
      </c>
      <c r="B584" s="24">
        <v>2018111330</v>
      </c>
      <c r="C584" s="8" t="s">
        <v>427</v>
      </c>
      <c r="D584" s="8">
        <v>10</v>
      </c>
      <c r="E584" s="8" t="s">
        <v>4136</v>
      </c>
    </row>
    <row r="585" spans="1:5" s="6" customFormat="1" ht="13.5">
      <c r="A585" s="8" t="s">
        <v>447</v>
      </c>
      <c r="B585" s="8">
        <v>2019111771</v>
      </c>
      <c r="C585" s="8" t="s">
        <v>427</v>
      </c>
      <c r="D585" s="8">
        <v>10</v>
      </c>
      <c r="E585" s="8" t="s">
        <v>4136</v>
      </c>
    </row>
    <row r="586" spans="1:5" s="6" customFormat="1" ht="13.5">
      <c r="A586" s="7" t="s">
        <v>447</v>
      </c>
      <c r="B586" s="7">
        <v>2019111771</v>
      </c>
      <c r="C586" s="7" t="s">
        <v>427</v>
      </c>
      <c r="D586" s="8">
        <v>80</v>
      </c>
      <c r="E586" s="8" t="s">
        <v>410</v>
      </c>
    </row>
    <row r="587" spans="1:5" s="6" customFormat="1" ht="13.5">
      <c r="A587" s="24" t="s">
        <v>2321</v>
      </c>
      <c r="B587" s="24">
        <v>2019111492</v>
      </c>
      <c r="C587" s="8" t="s">
        <v>427</v>
      </c>
      <c r="D587" s="8">
        <v>10</v>
      </c>
      <c r="E587" s="8" t="s">
        <v>4324</v>
      </c>
    </row>
    <row r="588" spans="1:5" s="6" customFormat="1" ht="13.5">
      <c r="A588" s="8" t="s">
        <v>2321</v>
      </c>
      <c r="B588" s="9">
        <v>2019111492</v>
      </c>
      <c r="C588" s="8" t="s">
        <v>427</v>
      </c>
      <c r="D588" s="29">
        <v>5.0199999999999996</v>
      </c>
      <c r="E588" s="8" t="s">
        <v>2316</v>
      </c>
    </row>
    <row r="589" spans="1:5" s="6" customFormat="1" ht="13.5">
      <c r="A589" s="24" t="s">
        <v>2888</v>
      </c>
      <c r="B589" s="24">
        <v>2019111128</v>
      </c>
      <c r="C589" s="8" t="s">
        <v>427</v>
      </c>
      <c r="D589" s="8">
        <v>10</v>
      </c>
      <c r="E589" s="8" t="s">
        <v>4324</v>
      </c>
    </row>
    <row r="590" spans="1:5" s="6" customFormat="1" ht="13.5">
      <c r="A590" s="6" t="s">
        <v>2888</v>
      </c>
      <c r="B590" s="6">
        <v>2019111128</v>
      </c>
      <c r="C590" s="8" t="s">
        <v>427</v>
      </c>
      <c r="D590" s="6">
        <v>20</v>
      </c>
      <c r="E590" s="6" t="s">
        <v>4973</v>
      </c>
    </row>
    <row r="591" spans="1:5" s="6" customFormat="1" ht="13.5">
      <c r="A591" s="24" t="s">
        <v>4309</v>
      </c>
      <c r="B591" s="24">
        <v>2018111815</v>
      </c>
      <c r="C591" s="8" t="s">
        <v>427</v>
      </c>
      <c r="D591" s="8">
        <v>10</v>
      </c>
      <c r="E591" s="8" t="s">
        <v>4136</v>
      </c>
    </row>
    <row r="592" spans="1:5" s="6" customFormat="1" ht="13.5">
      <c r="A592" s="8" t="s">
        <v>2725</v>
      </c>
      <c r="B592" s="9">
        <v>2018121230</v>
      </c>
      <c r="C592" s="8" t="s">
        <v>427</v>
      </c>
      <c r="D592" s="8">
        <v>5</v>
      </c>
      <c r="E592" s="8" t="s">
        <v>2666</v>
      </c>
    </row>
    <row r="593" spans="1:5" s="6" customFormat="1" ht="13.5">
      <c r="A593" s="24" t="s">
        <v>2725</v>
      </c>
      <c r="B593" s="24">
        <v>2018121230</v>
      </c>
      <c r="C593" s="8" t="s">
        <v>427</v>
      </c>
      <c r="D593" s="8">
        <v>10</v>
      </c>
      <c r="E593" s="8" t="s">
        <v>4136</v>
      </c>
    </row>
    <row r="594" spans="1:5" s="6" customFormat="1" ht="13.5">
      <c r="A594" s="8" t="s">
        <v>4192</v>
      </c>
      <c r="B594" s="8">
        <v>2019111129</v>
      </c>
      <c r="C594" s="8" t="s">
        <v>427</v>
      </c>
      <c r="D594" s="8">
        <v>10</v>
      </c>
      <c r="E594" s="8" t="s">
        <v>4136</v>
      </c>
    </row>
    <row r="595" spans="1:5" s="6" customFormat="1" ht="13.5">
      <c r="A595" s="8" t="s">
        <v>1178</v>
      </c>
      <c r="B595" s="8">
        <v>2018110942</v>
      </c>
      <c r="C595" s="8" t="s">
        <v>427</v>
      </c>
      <c r="D595" s="8">
        <v>25</v>
      </c>
      <c r="E595" s="6" t="s">
        <v>1226</v>
      </c>
    </row>
    <row r="596" spans="1:5" s="6" customFormat="1" ht="13.5">
      <c r="A596" s="8" t="s">
        <v>1178</v>
      </c>
      <c r="B596" s="9" t="s">
        <v>2658</v>
      </c>
      <c r="C596" s="8" t="s">
        <v>427</v>
      </c>
      <c r="D596" s="41">
        <v>80</v>
      </c>
      <c r="E596" s="41" t="s">
        <v>2594</v>
      </c>
    </row>
    <row r="597" spans="1:5" s="6" customFormat="1" ht="13.5">
      <c r="A597" s="24" t="s">
        <v>4386</v>
      </c>
      <c r="B597" s="24">
        <v>2019111815</v>
      </c>
      <c r="C597" s="37" t="s">
        <v>427</v>
      </c>
      <c r="D597" s="8">
        <v>10</v>
      </c>
      <c r="E597" s="8" t="s">
        <v>4385</v>
      </c>
    </row>
    <row r="598" spans="1:5" s="6" customFormat="1" ht="13.5">
      <c r="A598" s="8" t="s">
        <v>1133</v>
      </c>
      <c r="B598" s="8">
        <v>2019111815</v>
      </c>
      <c r="C598" s="37" t="s">
        <v>427</v>
      </c>
      <c r="D598" s="8">
        <v>60</v>
      </c>
      <c r="E598" s="8" t="s">
        <v>1118</v>
      </c>
    </row>
    <row r="599" spans="1:5" s="6" customFormat="1" ht="13.5">
      <c r="A599" s="8" t="s">
        <v>540</v>
      </c>
      <c r="B599" s="8">
        <v>2019110187</v>
      </c>
      <c r="C599" s="8" t="s">
        <v>427</v>
      </c>
      <c r="D599" s="8">
        <v>37</v>
      </c>
      <c r="E599" s="8" t="s">
        <v>561</v>
      </c>
    </row>
    <row r="600" spans="1:5" s="6" customFormat="1" ht="13.5">
      <c r="A600" s="8" t="s">
        <v>540</v>
      </c>
      <c r="B600" s="8">
        <v>2019110187</v>
      </c>
      <c r="C600" s="8" t="s">
        <v>427</v>
      </c>
      <c r="D600" s="8">
        <v>10</v>
      </c>
      <c r="E600" s="8" t="s">
        <v>4136</v>
      </c>
    </row>
    <row r="601" spans="1:5" s="6" customFormat="1" ht="13.5">
      <c r="A601" s="6" t="s">
        <v>4158</v>
      </c>
      <c r="B601" s="6">
        <v>2019121146</v>
      </c>
      <c r="C601" s="8" t="s">
        <v>427</v>
      </c>
      <c r="D601" s="8">
        <v>10</v>
      </c>
      <c r="E601" s="8" t="s">
        <v>4136</v>
      </c>
    </row>
    <row r="602" spans="1:5" s="6" customFormat="1" ht="13.5">
      <c r="A602" s="8" t="s">
        <v>1559</v>
      </c>
      <c r="B602" s="8">
        <v>2017110825</v>
      </c>
      <c r="C602" s="8" t="s">
        <v>563</v>
      </c>
      <c r="D602" s="8">
        <v>20</v>
      </c>
      <c r="E602" s="8" t="str">
        <f>IF(D602=20,"国标舞比赛2天志愿者","国标舞比赛1天志愿者")</f>
        <v>国标舞比赛2天志愿者</v>
      </c>
    </row>
    <row r="603" spans="1:5" s="6" customFormat="1" ht="13.5">
      <c r="A603" s="8" t="s">
        <v>545</v>
      </c>
      <c r="B603" s="8">
        <v>2018110960</v>
      </c>
      <c r="C603" s="8" t="s">
        <v>538</v>
      </c>
      <c r="D603" s="8">
        <v>25</v>
      </c>
      <c r="E603" s="8" t="s">
        <v>560</v>
      </c>
    </row>
    <row r="604" spans="1:5" s="6" customFormat="1" ht="13.5">
      <c r="A604" s="8" t="s">
        <v>1332</v>
      </c>
      <c r="B604" s="8">
        <v>2019111130</v>
      </c>
      <c r="C604" s="8" t="s">
        <v>1333</v>
      </c>
      <c r="D604" s="8">
        <v>80</v>
      </c>
      <c r="E604" s="8" t="s">
        <v>1285</v>
      </c>
    </row>
    <row r="605" spans="1:5" s="6" customFormat="1" ht="13.5">
      <c r="A605" s="11" t="s">
        <v>1407</v>
      </c>
      <c r="B605" s="11">
        <v>2018121605</v>
      </c>
      <c r="C605" s="11" t="s">
        <v>427</v>
      </c>
      <c r="D605" s="11">
        <v>23</v>
      </c>
      <c r="E605" s="11" t="s">
        <v>1396</v>
      </c>
    </row>
    <row r="606" spans="1:5" s="6" customFormat="1" ht="13.5">
      <c r="A606" s="16" t="s">
        <v>1407</v>
      </c>
      <c r="B606" s="21">
        <v>2018121605</v>
      </c>
      <c r="C606" s="16" t="s">
        <v>427</v>
      </c>
      <c r="D606" s="16">
        <v>40</v>
      </c>
      <c r="E606" s="16" t="s">
        <v>1392</v>
      </c>
    </row>
    <row r="607" spans="1:5" s="6" customFormat="1" ht="13.5">
      <c r="A607" s="8" t="s">
        <v>4193</v>
      </c>
      <c r="B607" s="8">
        <v>2019111131</v>
      </c>
      <c r="C607" s="8" t="s">
        <v>427</v>
      </c>
      <c r="D607" s="8">
        <v>10</v>
      </c>
      <c r="E607" s="8" t="s">
        <v>4136</v>
      </c>
    </row>
    <row r="608" spans="1:5" s="6" customFormat="1" ht="13.5">
      <c r="A608" s="9" t="s">
        <v>1234</v>
      </c>
      <c r="B608" s="8">
        <v>2016110364</v>
      </c>
      <c r="C608" s="8" t="s">
        <v>1230</v>
      </c>
      <c r="D608" s="8">
        <v>25</v>
      </c>
      <c r="E608" s="6" t="s">
        <v>1226</v>
      </c>
    </row>
    <row r="609" spans="1:5" s="6" customFormat="1" ht="13.5">
      <c r="A609" s="8" t="s">
        <v>1541</v>
      </c>
      <c r="B609" s="8">
        <v>2016110364</v>
      </c>
      <c r="C609" s="8" t="s">
        <v>563</v>
      </c>
      <c r="D609" s="8">
        <v>20</v>
      </c>
      <c r="E609" s="8" t="str">
        <f>IF(D609=20,"国标舞比赛2天志愿者","国标舞比赛1天志愿者")</f>
        <v>国标舞比赛2天志愿者</v>
      </c>
    </row>
    <row r="610" spans="1:5" s="6" customFormat="1" ht="13.5">
      <c r="A610" s="8" t="s">
        <v>2621</v>
      </c>
      <c r="B610" s="9" t="s">
        <v>2622</v>
      </c>
      <c r="C610" s="8" t="s">
        <v>427</v>
      </c>
      <c r="D610" s="41">
        <v>80</v>
      </c>
      <c r="E610" s="41" t="s">
        <v>2594</v>
      </c>
    </row>
    <row r="611" spans="1:5" s="6" customFormat="1" ht="13.5">
      <c r="A611" s="8" t="s">
        <v>1132</v>
      </c>
      <c r="B611" s="8">
        <v>2019120452</v>
      </c>
      <c r="C611" s="8" t="s">
        <v>538</v>
      </c>
      <c r="D611" s="8">
        <v>60</v>
      </c>
      <c r="E611" s="8" t="s">
        <v>1118</v>
      </c>
    </row>
    <row r="612" spans="1:5" s="6" customFormat="1" ht="13.5">
      <c r="A612" s="11" t="s">
        <v>1408</v>
      </c>
      <c r="B612" s="11">
        <v>2016111042</v>
      </c>
      <c r="C612" s="11" t="s">
        <v>427</v>
      </c>
      <c r="D612" s="11">
        <v>23</v>
      </c>
      <c r="E612" s="11" t="s">
        <v>1396</v>
      </c>
    </row>
    <row r="613" spans="1:5" s="6" customFormat="1" ht="13.5">
      <c r="A613" s="8" t="s">
        <v>3177</v>
      </c>
      <c r="B613" s="9">
        <v>2018111701</v>
      </c>
      <c r="C613" s="8" t="s">
        <v>538</v>
      </c>
      <c r="D613" s="8">
        <v>10</v>
      </c>
      <c r="E613" s="8" t="s">
        <v>3010</v>
      </c>
    </row>
    <row r="614" spans="1:5" s="6" customFormat="1" ht="13.5">
      <c r="A614" s="8" t="s">
        <v>4186</v>
      </c>
      <c r="B614" s="8">
        <v>2019110782</v>
      </c>
      <c r="C614" s="8" t="s">
        <v>427</v>
      </c>
      <c r="D614" s="8">
        <v>10</v>
      </c>
      <c r="E614" s="8" t="s">
        <v>4136</v>
      </c>
    </row>
    <row r="615" spans="1:5" s="6" customFormat="1" ht="13.5">
      <c r="A615" s="8" t="s">
        <v>4206</v>
      </c>
      <c r="B615" s="8">
        <v>2019111710</v>
      </c>
      <c r="C615" s="8" t="s">
        <v>427</v>
      </c>
      <c r="D615" s="8">
        <v>10</v>
      </c>
      <c r="E615" s="8" t="s">
        <v>4136</v>
      </c>
    </row>
    <row r="616" spans="1:5" s="6" customFormat="1" ht="13.5">
      <c r="A616" s="8" t="s">
        <v>585</v>
      </c>
      <c r="B616" s="8">
        <v>2017110826</v>
      </c>
      <c r="C616" s="8" t="s">
        <v>573</v>
      </c>
      <c r="D616" s="8">
        <v>25</v>
      </c>
      <c r="E616" s="8" t="s">
        <v>559</v>
      </c>
    </row>
    <row r="617" spans="1:5" s="6" customFormat="1" ht="13.5">
      <c r="A617" s="24" t="s">
        <v>4360</v>
      </c>
      <c r="B617" s="24">
        <v>2019111539</v>
      </c>
      <c r="C617" s="8" t="s">
        <v>427</v>
      </c>
      <c r="D617" s="8">
        <v>70</v>
      </c>
      <c r="E617" s="8" t="s">
        <v>4359</v>
      </c>
    </row>
    <row r="618" spans="1:5" s="6" customFormat="1" ht="13.5">
      <c r="A618" s="8" t="s">
        <v>4194</v>
      </c>
      <c r="B618" s="8">
        <v>2019111132</v>
      </c>
      <c r="C618" s="8" t="s">
        <v>427</v>
      </c>
      <c r="D618" s="8">
        <v>10</v>
      </c>
      <c r="E618" s="8" t="s">
        <v>4136</v>
      </c>
    </row>
    <row r="619" spans="1:5" s="6" customFormat="1" ht="13.5">
      <c r="A619" s="24" t="s">
        <v>4141</v>
      </c>
      <c r="B619" s="24">
        <v>2019120453</v>
      </c>
      <c r="C619" s="8" t="s">
        <v>427</v>
      </c>
      <c r="D619" s="8">
        <v>10</v>
      </c>
      <c r="E619" s="8" t="s">
        <v>4385</v>
      </c>
    </row>
    <row r="620" spans="1:5" s="6" customFormat="1" ht="13.5">
      <c r="A620" s="8" t="s">
        <v>4141</v>
      </c>
      <c r="B620" s="8">
        <v>2019120453</v>
      </c>
      <c r="C620" s="8" t="s">
        <v>427</v>
      </c>
      <c r="D620" s="8">
        <v>10</v>
      </c>
      <c r="E620" s="8" t="s">
        <v>4136</v>
      </c>
    </row>
    <row r="621" spans="1:5" s="6" customFormat="1" ht="13.5">
      <c r="A621" s="24" t="s">
        <v>4375</v>
      </c>
      <c r="B621" s="24">
        <v>2019110137</v>
      </c>
      <c r="C621" s="8" t="s">
        <v>427</v>
      </c>
      <c r="D621" s="8">
        <v>70</v>
      </c>
      <c r="E621" s="8" t="s">
        <v>4359</v>
      </c>
    </row>
    <row r="622" spans="1:5" s="6" customFormat="1" ht="13.5">
      <c r="A622" s="24" t="s">
        <v>4298</v>
      </c>
      <c r="B622" s="24">
        <v>2018110943</v>
      </c>
      <c r="C622" s="8" t="s">
        <v>427</v>
      </c>
      <c r="D622" s="8">
        <v>10</v>
      </c>
      <c r="E622" s="8" t="s">
        <v>4136</v>
      </c>
    </row>
    <row r="623" spans="1:5" s="6" customFormat="1" ht="13.5">
      <c r="A623" s="24" t="s">
        <v>4343</v>
      </c>
      <c r="B623" s="24">
        <v>2019111857</v>
      </c>
      <c r="C623" s="8" t="s">
        <v>427</v>
      </c>
      <c r="D623" s="8">
        <v>10</v>
      </c>
      <c r="E623" s="8" t="s">
        <v>4324</v>
      </c>
    </row>
    <row r="624" spans="1:5" s="6" customFormat="1" ht="13.5">
      <c r="A624" s="8" t="s">
        <v>1614</v>
      </c>
      <c r="B624" s="8">
        <v>2016110366</v>
      </c>
      <c r="C624" s="8" t="s">
        <v>563</v>
      </c>
      <c r="D624" s="8">
        <v>20</v>
      </c>
      <c r="E624" s="8" t="str">
        <f>IF(D624=20,"国标舞比赛2天志愿者","国标舞比赛1天志愿者")</f>
        <v>国标舞比赛2天志愿者</v>
      </c>
    </row>
    <row r="625" spans="1:5" s="6" customFormat="1" ht="13.5">
      <c r="A625" s="8" t="s">
        <v>1217</v>
      </c>
      <c r="B625" s="8">
        <v>2019121034</v>
      </c>
      <c r="C625" s="8" t="s">
        <v>1218</v>
      </c>
      <c r="D625" s="8">
        <v>30</v>
      </c>
      <c r="E625" s="8" t="s">
        <v>1215</v>
      </c>
    </row>
    <row r="626" spans="1:5" s="6" customFormat="1" ht="13.5">
      <c r="A626" s="6" t="s">
        <v>2364</v>
      </c>
      <c r="B626" s="28">
        <v>2017111497</v>
      </c>
      <c r="C626" s="6" t="s">
        <v>427</v>
      </c>
      <c r="D626" s="30">
        <v>5.9</v>
      </c>
      <c r="E626" s="8" t="s">
        <v>2316</v>
      </c>
    </row>
    <row r="627" spans="1:5" s="6" customFormat="1" ht="13.5">
      <c r="A627" s="8" t="s">
        <v>2726</v>
      </c>
      <c r="B627" s="9">
        <v>2018110212</v>
      </c>
      <c r="C627" s="8" t="s">
        <v>427</v>
      </c>
      <c r="D627" s="8">
        <v>15</v>
      </c>
      <c r="E627" s="8" t="s">
        <v>2711</v>
      </c>
    </row>
    <row r="628" spans="1:5" s="6" customFormat="1" ht="13.5">
      <c r="A628" s="22" t="s">
        <v>2074</v>
      </c>
      <c r="B628" s="8" t="s">
        <v>2075</v>
      </c>
      <c r="C628" s="8" t="s">
        <v>2066</v>
      </c>
      <c r="D628" s="23">
        <v>60</v>
      </c>
      <c r="E628" s="8" t="s">
        <v>2067</v>
      </c>
    </row>
    <row r="629" spans="1:5" s="6" customFormat="1" ht="13.5">
      <c r="A629" s="8" t="s">
        <v>1182</v>
      </c>
      <c r="B629" s="8">
        <v>2017110423</v>
      </c>
      <c r="C629" s="8" t="s">
        <v>427</v>
      </c>
      <c r="D629" s="8">
        <v>25</v>
      </c>
      <c r="E629" s="6" t="s">
        <v>1226</v>
      </c>
    </row>
    <row r="630" spans="1:5" s="6" customFormat="1" ht="13.5">
      <c r="A630" s="8" t="s">
        <v>4214</v>
      </c>
      <c r="B630" s="8">
        <v>2019110442</v>
      </c>
      <c r="C630" s="8" t="s">
        <v>427</v>
      </c>
      <c r="D630" s="8">
        <v>10</v>
      </c>
      <c r="E630" s="8" t="s">
        <v>4136</v>
      </c>
    </row>
    <row r="631" spans="1:5" s="6" customFormat="1" ht="13.5">
      <c r="A631" s="8" t="s">
        <v>4214</v>
      </c>
      <c r="B631" s="8">
        <v>2019110442</v>
      </c>
      <c r="C631" s="37" t="s">
        <v>427</v>
      </c>
      <c r="D631" s="8">
        <v>10</v>
      </c>
      <c r="E631" s="8" t="s">
        <v>4390</v>
      </c>
    </row>
    <row r="632" spans="1:5" s="6" customFormat="1" ht="13.5">
      <c r="A632" s="24" t="s">
        <v>374</v>
      </c>
      <c r="B632" s="24">
        <v>2019111540</v>
      </c>
      <c r="C632" s="8" t="s">
        <v>427</v>
      </c>
      <c r="D632" s="8">
        <v>10</v>
      </c>
      <c r="E632" s="8" t="s">
        <v>4324</v>
      </c>
    </row>
    <row r="633" spans="1:5" s="6" customFormat="1" ht="13.5">
      <c r="A633" s="8" t="s">
        <v>553</v>
      </c>
      <c r="B633" s="8">
        <v>2018110558</v>
      </c>
      <c r="C633" s="8" t="s">
        <v>427</v>
      </c>
      <c r="D633" s="8">
        <v>8</v>
      </c>
      <c r="E633" s="8" t="s">
        <v>578</v>
      </c>
    </row>
    <row r="634" spans="1:5" s="6" customFormat="1" ht="13.5">
      <c r="A634" s="24" t="s">
        <v>553</v>
      </c>
      <c r="B634" s="24">
        <v>2018110558</v>
      </c>
      <c r="C634" s="8" t="s">
        <v>427</v>
      </c>
      <c r="D634" s="8">
        <v>10</v>
      </c>
      <c r="E634" s="8" t="s">
        <v>4136</v>
      </c>
    </row>
    <row r="635" spans="1:5" s="6" customFormat="1" ht="13.5">
      <c r="A635" s="6" t="s">
        <v>553</v>
      </c>
      <c r="B635" s="6">
        <v>2018110558</v>
      </c>
      <c r="C635" s="8" t="s">
        <v>427</v>
      </c>
      <c r="D635" s="8">
        <v>30</v>
      </c>
      <c r="E635" s="8" t="s">
        <v>654</v>
      </c>
    </row>
    <row r="636" spans="1:5" s="6" customFormat="1" ht="13.5">
      <c r="A636" s="8" t="s">
        <v>2883</v>
      </c>
      <c r="B636" s="8">
        <v>2019110930</v>
      </c>
      <c r="C636" s="8" t="s">
        <v>427</v>
      </c>
      <c r="D636" s="8">
        <v>10</v>
      </c>
      <c r="E636" s="8" t="s">
        <v>4136</v>
      </c>
    </row>
    <row r="637" spans="1:5" s="6" customFormat="1" ht="13.5">
      <c r="A637" s="11" t="s">
        <v>1409</v>
      </c>
      <c r="B637" s="11">
        <v>2018110201</v>
      </c>
      <c r="C637" s="11" t="s">
        <v>427</v>
      </c>
      <c r="D637" s="11">
        <v>30</v>
      </c>
      <c r="E637" s="11" t="s">
        <v>1393</v>
      </c>
    </row>
    <row r="638" spans="1:5" s="6" customFormat="1" ht="13.5">
      <c r="A638" s="16" t="s">
        <v>1409</v>
      </c>
      <c r="B638" s="21">
        <v>2018110201</v>
      </c>
      <c r="C638" s="16" t="s">
        <v>427</v>
      </c>
      <c r="D638" s="16">
        <v>15</v>
      </c>
      <c r="E638" s="16" t="s">
        <v>1392</v>
      </c>
    </row>
    <row r="639" spans="1:5" s="6" customFormat="1" ht="13.5">
      <c r="A639" s="24" t="s">
        <v>4325</v>
      </c>
      <c r="B639" s="24">
        <v>2019120022</v>
      </c>
      <c r="C639" s="8" t="s">
        <v>427</v>
      </c>
      <c r="D639" s="8">
        <v>10</v>
      </c>
      <c r="E639" s="8" t="s">
        <v>4324</v>
      </c>
    </row>
    <row r="640" spans="1:5" s="6" customFormat="1" ht="13.5">
      <c r="A640" s="8" t="s">
        <v>4325</v>
      </c>
      <c r="B640" s="8">
        <v>2019120022</v>
      </c>
      <c r="C640" s="37" t="s">
        <v>427</v>
      </c>
      <c r="D640" s="8">
        <v>10</v>
      </c>
      <c r="E640" s="8" t="s">
        <v>4390</v>
      </c>
    </row>
    <row r="641" spans="1:5" s="6" customFormat="1" ht="13.5">
      <c r="A641" s="8" t="s">
        <v>189</v>
      </c>
      <c r="B641" s="8">
        <v>2019111667</v>
      </c>
      <c r="C641" s="8" t="s">
        <v>427</v>
      </c>
      <c r="D641" s="8">
        <v>10</v>
      </c>
      <c r="E641" s="8" t="s">
        <v>4136</v>
      </c>
    </row>
    <row r="642" spans="1:5" s="6" customFormat="1" ht="13.5">
      <c r="A642" s="8" t="s">
        <v>3183</v>
      </c>
      <c r="B642" s="9">
        <v>2019111667</v>
      </c>
      <c r="C642" s="8" t="s">
        <v>427</v>
      </c>
      <c r="D642" s="8">
        <v>10</v>
      </c>
      <c r="E642" s="8" t="s">
        <v>3010</v>
      </c>
    </row>
    <row r="643" spans="1:5" s="6" customFormat="1" ht="13.5">
      <c r="A643" s="8" t="s">
        <v>1957</v>
      </c>
      <c r="B643" s="8">
        <v>2018110706</v>
      </c>
      <c r="C643" s="8" t="s">
        <v>427</v>
      </c>
      <c r="D643" s="8">
        <v>70</v>
      </c>
      <c r="E643" s="14" t="s">
        <v>1967</v>
      </c>
    </row>
    <row r="644" spans="1:5" s="6" customFormat="1" ht="13.5">
      <c r="A644" s="24" t="s">
        <v>2842</v>
      </c>
      <c r="B644" s="24">
        <v>2017110050</v>
      </c>
      <c r="C644" s="8" t="s">
        <v>427</v>
      </c>
      <c r="D644" s="8">
        <v>10</v>
      </c>
      <c r="E644" s="8" t="s">
        <v>4136</v>
      </c>
    </row>
    <row r="645" spans="1:5" s="6" customFormat="1" ht="13.5">
      <c r="A645" s="24" t="s">
        <v>2356</v>
      </c>
      <c r="B645" s="24">
        <v>2017111775</v>
      </c>
      <c r="C645" s="8" t="s">
        <v>427</v>
      </c>
      <c r="D645" s="8">
        <v>10</v>
      </c>
      <c r="E645" s="8" t="s">
        <v>4136</v>
      </c>
    </row>
    <row r="646" spans="1:5" s="6" customFormat="1" ht="13.5">
      <c r="A646" s="6" t="s">
        <v>2356</v>
      </c>
      <c r="B646" s="28">
        <v>2017111775</v>
      </c>
      <c r="C646" s="6" t="s">
        <v>427</v>
      </c>
      <c r="D646" s="30">
        <v>6.4</v>
      </c>
      <c r="E646" s="8" t="s">
        <v>2316</v>
      </c>
    </row>
    <row r="647" spans="1:5" s="6" customFormat="1" ht="13.5">
      <c r="A647" s="8" t="s">
        <v>1571</v>
      </c>
      <c r="B647" s="8">
        <v>2017121502</v>
      </c>
      <c r="C647" s="8" t="s">
        <v>1556</v>
      </c>
      <c r="D647" s="8">
        <v>10</v>
      </c>
      <c r="E647" s="8" t="str">
        <f>IF(D647=20,"国标舞比赛2天志愿者","国标舞比赛1天志愿者")</f>
        <v>国标舞比赛1天志愿者</v>
      </c>
    </row>
    <row r="648" spans="1:5" s="6" customFormat="1" ht="13.5">
      <c r="A648" s="24" t="s">
        <v>192</v>
      </c>
      <c r="B648" s="24">
        <v>2018110944</v>
      </c>
      <c r="C648" s="8" t="s">
        <v>427</v>
      </c>
      <c r="D648" s="8">
        <v>10</v>
      </c>
      <c r="E648" s="8" t="s">
        <v>4136</v>
      </c>
    </row>
    <row r="649" spans="1:5" s="6" customFormat="1" ht="13.5">
      <c r="A649" s="8" t="s">
        <v>3186</v>
      </c>
      <c r="B649" s="9">
        <v>2018110944</v>
      </c>
      <c r="C649" s="8" t="s">
        <v>427</v>
      </c>
      <c r="D649" s="8">
        <v>10</v>
      </c>
      <c r="E649" s="8" t="s">
        <v>2986</v>
      </c>
    </row>
    <row r="650" spans="1:5" s="6" customFormat="1" ht="13.5">
      <c r="A650" s="8" t="s">
        <v>1552</v>
      </c>
      <c r="B650" s="8">
        <v>2016120772</v>
      </c>
      <c r="C650" s="8" t="s">
        <v>563</v>
      </c>
      <c r="D650" s="8">
        <v>20</v>
      </c>
      <c r="E650" s="8" t="str">
        <f>IF(D650=20,"国标舞比赛2天志愿者","国标舞比赛1天志愿者")</f>
        <v>国标舞比赛2天志愿者</v>
      </c>
    </row>
    <row r="651" spans="1:5" s="6" customFormat="1" ht="13.5">
      <c r="A651" s="24" t="s">
        <v>4319</v>
      </c>
      <c r="B651" s="24">
        <v>2018110068</v>
      </c>
      <c r="C651" s="8" t="s">
        <v>427</v>
      </c>
      <c r="D651" s="8">
        <v>10</v>
      </c>
      <c r="E651" s="8" t="s">
        <v>4136</v>
      </c>
    </row>
    <row r="652" spans="1:5" s="6" customFormat="1" ht="13.5">
      <c r="A652" s="7" t="s">
        <v>2294</v>
      </c>
      <c r="B652" s="9">
        <v>2017121242</v>
      </c>
      <c r="C652" s="7" t="s">
        <v>427</v>
      </c>
      <c r="D652" s="8">
        <v>10</v>
      </c>
      <c r="E652" s="8" t="s">
        <v>2293</v>
      </c>
    </row>
    <row r="653" spans="1:5" s="6" customFormat="1" ht="13.5">
      <c r="A653" s="8" t="s">
        <v>4243</v>
      </c>
      <c r="B653" s="8">
        <v>2019111901</v>
      </c>
      <c r="C653" s="8" t="s">
        <v>427</v>
      </c>
      <c r="D653" s="8">
        <v>10</v>
      </c>
      <c r="E653" s="8" t="s">
        <v>4136</v>
      </c>
    </row>
    <row r="654" spans="1:5" s="6" customFormat="1" ht="13.5">
      <c r="A654" s="8" t="s">
        <v>4174</v>
      </c>
      <c r="B654" s="8">
        <v>2019111585</v>
      </c>
      <c r="C654" s="8" t="s">
        <v>427</v>
      </c>
      <c r="D654" s="8">
        <v>10</v>
      </c>
      <c r="E654" s="8" t="s">
        <v>4136</v>
      </c>
    </row>
    <row r="655" spans="1:5" s="6" customFormat="1" ht="13.5">
      <c r="A655" s="24" t="s">
        <v>4321</v>
      </c>
      <c r="B655" s="24">
        <v>2018110202</v>
      </c>
      <c r="C655" s="8" t="s">
        <v>427</v>
      </c>
      <c r="D655" s="8">
        <v>10</v>
      </c>
      <c r="E655" s="8" t="s">
        <v>4136</v>
      </c>
    </row>
    <row r="656" spans="1:5" s="6" customFormat="1" ht="13.5">
      <c r="A656" s="24" t="s">
        <v>4366</v>
      </c>
      <c r="B656" s="24">
        <v>2019111586</v>
      </c>
      <c r="C656" s="8" t="s">
        <v>427</v>
      </c>
      <c r="D656" s="8">
        <v>80</v>
      </c>
      <c r="E656" s="8" t="s">
        <v>4381</v>
      </c>
    </row>
    <row r="657" spans="1:5" s="6" customFormat="1" ht="13.5">
      <c r="A657" s="24" t="s">
        <v>4366</v>
      </c>
      <c r="B657" s="24">
        <v>2019111586</v>
      </c>
      <c r="C657" s="8" t="s">
        <v>427</v>
      </c>
      <c r="D657" s="8">
        <v>70</v>
      </c>
      <c r="E657" s="8" t="s">
        <v>4359</v>
      </c>
    </row>
    <row r="658" spans="1:5" s="6" customFormat="1" ht="13.5">
      <c r="A658" s="8" t="s">
        <v>194</v>
      </c>
      <c r="B658" s="9">
        <v>2019110829</v>
      </c>
      <c r="C658" s="8" t="s">
        <v>427</v>
      </c>
      <c r="D658" s="8">
        <v>80</v>
      </c>
      <c r="E658" s="8" t="s">
        <v>2378</v>
      </c>
    </row>
    <row r="659" spans="1:5" s="6" customFormat="1" ht="13.5">
      <c r="A659" s="24" t="s">
        <v>194</v>
      </c>
      <c r="B659" s="24">
        <v>2019110829</v>
      </c>
      <c r="C659" s="8" t="s">
        <v>427</v>
      </c>
      <c r="D659" s="8">
        <v>10</v>
      </c>
      <c r="E659" s="8" t="s">
        <v>4385</v>
      </c>
    </row>
    <row r="660" spans="1:5" s="6" customFormat="1" ht="13.5">
      <c r="A660" s="8" t="s">
        <v>194</v>
      </c>
      <c r="B660" s="8">
        <v>2019110829</v>
      </c>
      <c r="C660" s="8" t="s">
        <v>427</v>
      </c>
      <c r="D660" s="8">
        <v>10</v>
      </c>
      <c r="E660" s="8" t="s">
        <v>4136</v>
      </c>
    </row>
    <row r="661" spans="1:5" s="6" customFormat="1" ht="13.5">
      <c r="A661" s="8" t="s">
        <v>3188</v>
      </c>
      <c r="B661" s="9">
        <v>2019110829</v>
      </c>
      <c r="C661" s="8" t="s">
        <v>427</v>
      </c>
      <c r="D661" s="8">
        <v>10</v>
      </c>
      <c r="E661" s="8" t="s">
        <v>2986</v>
      </c>
    </row>
    <row r="662" spans="1:5" s="6" customFormat="1" ht="13.5">
      <c r="A662" s="37" t="s">
        <v>194</v>
      </c>
      <c r="B662" s="38">
        <v>2019110829</v>
      </c>
      <c r="C662" s="8" t="s">
        <v>427</v>
      </c>
      <c r="D662" s="8">
        <v>16</v>
      </c>
      <c r="E662" s="8" t="s">
        <v>2483</v>
      </c>
    </row>
    <row r="663" spans="1:5" s="6" customFormat="1" ht="13.5">
      <c r="A663" s="8" t="s">
        <v>195</v>
      </c>
      <c r="B663" s="8">
        <v>2019110883</v>
      </c>
      <c r="C663" s="8" t="s">
        <v>427</v>
      </c>
      <c r="D663" s="8">
        <v>10</v>
      </c>
      <c r="E663" s="8" t="s">
        <v>4136</v>
      </c>
    </row>
    <row r="664" spans="1:5" s="6" customFormat="1" ht="13.5">
      <c r="A664" s="8" t="s">
        <v>3189</v>
      </c>
      <c r="B664" s="9">
        <v>2019110883</v>
      </c>
      <c r="C664" s="8" t="s">
        <v>427</v>
      </c>
      <c r="D664" s="8">
        <v>10</v>
      </c>
      <c r="E664" s="8" t="s">
        <v>2986</v>
      </c>
    </row>
    <row r="665" spans="1:5" s="6" customFormat="1" ht="13.5">
      <c r="A665" s="24" t="s">
        <v>4378</v>
      </c>
      <c r="B665" s="24">
        <v>2019110346</v>
      </c>
      <c r="C665" s="8" t="s">
        <v>427</v>
      </c>
      <c r="D665" s="8">
        <v>20</v>
      </c>
      <c r="E665" s="8" t="s">
        <v>4359</v>
      </c>
    </row>
    <row r="666" spans="1:5" s="6" customFormat="1" ht="13.5">
      <c r="A666" s="8" t="s">
        <v>4202</v>
      </c>
      <c r="B666" s="8">
        <v>2019111005</v>
      </c>
      <c r="C666" s="8" t="s">
        <v>427</v>
      </c>
      <c r="D666" s="8">
        <v>10</v>
      </c>
      <c r="E666" s="8" t="s">
        <v>4136</v>
      </c>
    </row>
    <row r="667" spans="1:5" s="6" customFormat="1" ht="13.5">
      <c r="A667" s="8" t="s">
        <v>1190</v>
      </c>
      <c r="B667" s="8">
        <v>2017110828</v>
      </c>
      <c r="C667" s="8" t="s">
        <v>1230</v>
      </c>
      <c r="D667" s="8">
        <v>25</v>
      </c>
      <c r="E667" s="6" t="s">
        <v>1226</v>
      </c>
    </row>
    <row r="668" spans="1:5" s="6" customFormat="1" ht="13.5">
      <c r="A668" s="11" t="s">
        <v>2185</v>
      </c>
      <c r="B668" s="11">
        <v>2018111245</v>
      </c>
      <c r="C668" s="11" t="s">
        <v>427</v>
      </c>
      <c r="D668" s="11">
        <v>40</v>
      </c>
      <c r="E668" s="8" t="s">
        <v>2118</v>
      </c>
    </row>
    <row r="669" spans="1:5" s="6" customFormat="1" ht="13.5">
      <c r="A669" s="8" t="s">
        <v>3519</v>
      </c>
      <c r="B669" s="8">
        <v>2019121496</v>
      </c>
      <c r="C669" s="37" t="s">
        <v>427</v>
      </c>
      <c r="D669" s="8">
        <v>10</v>
      </c>
      <c r="E669" s="8" t="s">
        <v>4390</v>
      </c>
    </row>
    <row r="670" spans="1:5" s="6" customFormat="1" ht="13.5">
      <c r="A670" s="8" t="s">
        <v>1128</v>
      </c>
      <c r="B670" s="8">
        <v>2019121496</v>
      </c>
      <c r="C670" s="37" t="s">
        <v>427</v>
      </c>
      <c r="D670" s="8">
        <v>60</v>
      </c>
      <c r="E670" s="8" t="s">
        <v>1118</v>
      </c>
    </row>
    <row r="671" spans="1:5" s="6" customFormat="1" ht="13.5">
      <c r="A671" s="8" t="s">
        <v>4226</v>
      </c>
      <c r="B671" s="8">
        <v>2019111668</v>
      </c>
      <c r="C671" s="8" t="s">
        <v>427</v>
      </c>
      <c r="D671" s="8">
        <v>10</v>
      </c>
      <c r="E671" s="8" t="s">
        <v>4136</v>
      </c>
    </row>
    <row r="672" spans="1:5" s="6" customFormat="1" ht="13.5">
      <c r="A672" s="8" t="s">
        <v>3253</v>
      </c>
      <c r="B672" s="8">
        <v>2019111668</v>
      </c>
      <c r="C672" s="8" t="s">
        <v>427</v>
      </c>
      <c r="D672" s="8">
        <v>3</v>
      </c>
      <c r="E672" s="8" t="s">
        <v>3243</v>
      </c>
    </row>
    <row r="673" spans="1:5" s="6" customFormat="1" ht="13.5">
      <c r="A673" s="8" t="s">
        <v>4239</v>
      </c>
      <c r="B673" s="8">
        <v>2019111108</v>
      </c>
      <c r="C673" s="8" t="s">
        <v>427</v>
      </c>
      <c r="D673" s="8">
        <v>10</v>
      </c>
      <c r="E673" s="8" t="s">
        <v>4136</v>
      </c>
    </row>
    <row r="674" spans="1:5" s="6" customFormat="1" ht="13.5">
      <c r="A674" s="24" t="s">
        <v>4355</v>
      </c>
      <c r="B674" s="24">
        <v>2019111109</v>
      </c>
      <c r="C674" s="8" t="s">
        <v>427</v>
      </c>
      <c r="D674" s="8">
        <v>10</v>
      </c>
      <c r="E674" s="8" t="s">
        <v>4324</v>
      </c>
    </row>
    <row r="675" spans="1:5" s="6" customFormat="1" ht="13.5">
      <c r="A675" s="18" t="s">
        <v>1410</v>
      </c>
      <c r="B675" s="18">
        <v>2019111109</v>
      </c>
      <c r="C675" s="16" t="s">
        <v>427</v>
      </c>
      <c r="D675" s="16">
        <v>26</v>
      </c>
      <c r="E675" s="16" t="s">
        <v>1395</v>
      </c>
    </row>
    <row r="676" spans="1:5" s="6" customFormat="1" ht="13.5">
      <c r="A676" s="8" t="s">
        <v>1061</v>
      </c>
      <c r="B676" s="8">
        <v>2018110350</v>
      </c>
      <c r="C676" s="8" t="s">
        <v>427</v>
      </c>
      <c r="D676" s="8">
        <v>80</v>
      </c>
      <c r="E676" s="8" t="s">
        <v>1066</v>
      </c>
    </row>
    <row r="677" spans="1:5" s="6" customFormat="1" ht="13.5">
      <c r="A677" s="6" t="s">
        <v>1061</v>
      </c>
      <c r="B677" s="28">
        <v>2018110350</v>
      </c>
      <c r="C677" s="6" t="s">
        <v>427</v>
      </c>
      <c r="D677" s="6">
        <v>35</v>
      </c>
      <c r="E677" s="8" t="s">
        <v>3293</v>
      </c>
    </row>
    <row r="678" spans="1:5" s="6" customFormat="1" ht="13.5">
      <c r="A678" s="8" t="s">
        <v>2259</v>
      </c>
      <c r="B678" s="9">
        <v>2016120895</v>
      </c>
      <c r="C678" s="8" t="s">
        <v>2260</v>
      </c>
      <c r="D678" s="8">
        <v>20</v>
      </c>
      <c r="E678" s="8" t="s">
        <v>1576</v>
      </c>
    </row>
    <row r="679" spans="1:5" s="6" customFormat="1" ht="13.5">
      <c r="A679" s="8" t="s">
        <v>1575</v>
      </c>
      <c r="B679" s="8">
        <v>2016120895</v>
      </c>
      <c r="C679" s="8" t="s">
        <v>563</v>
      </c>
      <c r="D679" s="8">
        <v>10</v>
      </c>
      <c r="E679" s="8" t="str">
        <f>IF(D679=20,"国标舞比赛2天志愿者","国标舞比赛1天志愿者")</f>
        <v>国标舞比赛1天志愿者</v>
      </c>
    </row>
    <row r="680" spans="1:5" s="6" customFormat="1" ht="13.5">
      <c r="A680" s="6" t="s">
        <v>847</v>
      </c>
      <c r="B680" s="6" t="s">
        <v>848</v>
      </c>
      <c r="C680" s="8" t="s">
        <v>5155</v>
      </c>
      <c r="D680" s="8">
        <v>30</v>
      </c>
      <c r="E680" s="8" t="s">
        <v>654</v>
      </c>
    </row>
    <row r="681" spans="1:5" s="6" customFormat="1" ht="13.5">
      <c r="A681" s="24" t="s">
        <v>4278</v>
      </c>
      <c r="B681" s="24">
        <v>2017110358</v>
      </c>
      <c r="C681" s="8" t="s">
        <v>427</v>
      </c>
      <c r="D681" s="8">
        <v>10</v>
      </c>
      <c r="E681" s="8" t="s">
        <v>4136</v>
      </c>
    </row>
    <row r="682" spans="1:5" s="6" customFormat="1" ht="13.5">
      <c r="A682" s="8" t="s">
        <v>4146</v>
      </c>
      <c r="B682" s="8">
        <v>2019121032</v>
      </c>
      <c r="C682" s="8" t="s">
        <v>427</v>
      </c>
      <c r="D682" s="8">
        <v>10</v>
      </c>
      <c r="E682" s="8" t="s">
        <v>4136</v>
      </c>
    </row>
    <row r="683" spans="1:5" s="6" customFormat="1" ht="13.5">
      <c r="A683" s="22" t="s">
        <v>2080</v>
      </c>
      <c r="B683" s="8" t="s">
        <v>2081</v>
      </c>
      <c r="C683" s="8" t="s">
        <v>2066</v>
      </c>
      <c r="D683" s="23">
        <v>60</v>
      </c>
      <c r="E683" s="8" t="s">
        <v>2067</v>
      </c>
    </row>
    <row r="684" spans="1:5" s="6" customFormat="1" ht="13.5">
      <c r="A684" s="8" t="s">
        <v>4152</v>
      </c>
      <c r="B684" s="8">
        <v>2019121906</v>
      </c>
      <c r="C684" s="8" t="s">
        <v>427</v>
      </c>
      <c r="D684" s="8">
        <v>10</v>
      </c>
      <c r="E684" s="8" t="s">
        <v>4136</v>
      </c>
    </row>
    <row r="685" spans="1:5" s="6" customFormat="1" ht="13.5">
      <c r="A685" s="8" t="s">
        <v>3196</v>
      </c>
      <c r="B685" s="9" t="s">
        <v>3197</v>
      </c>
      <c r="C685" s="8" t="s">
        <v>5155</v>
      </c>
      <c r="D685" s="8">
        <v>10</v>
      </c>
      <c r="E685" s="8" t="s">
        <v>3010</v>
      </c>
    </row>
    <row r="686" spans="1:5" s="6" customFormat="1" ht="13.5">
      <c r="A686" s="8" t="s">
        <v>2592</v>
      </c>
      <c r="B686" s="9" t="s">
        <v>2593</v>
      </c>
      <c r="C686" s="8" t="s">
        <v>427</v>
      </c>
      <c r="D686" s="41">
        <v>80</v>
      </c>
      <c r="E686" s="41" t="s">
        <v>2594</v>
      </c>
    </row>
    <row r="687" spans="1:5" s="6" customFormat="1" ht="13.5">
      <c r="A687" s="8" t="s">
        <v>2255</v>
      </c>
      <c r="B687" s="9">
        <v>2017110675</v>
      </c>
      <c r="C687" s="8" t="s">
        <v>427</v>
      </c>
      <c r="D687" s="8">
        <v>5</v>
      </c>
      <c r="E687" s="8" t="s">
        <v>2254</v>
      </c>
    </row>
    <row r="688" spans="1:5" s="6" customFormat="1" ht="13.5">
      <c r="A688" s="24" t="s">
        <v>4351</v>
      </c>
      <c r="B688" s="24">
        <v>2019110537</v>
      </c>
      <c r="C688" s="8" t="s">
        <v>427</v>
      </c>
      <c r="D688" s="8">
        <v>10</v>
      </c>
      <c r="E688" s="8" t="s">
        <v>4324</v>
      </c>
    </row>
    <row r="689" spans="1:5" s="6" customFormat="1" ht="13.5">
      <c r="A689" s="8" t="s">
        <v>4166</v>
      </c>
      <c r="B689" s="8">
        <v>2019110449</v>
      </c>
      <c r="C689" s="8" t="s">
        <v>427</v>
      </c>
      <c r="D689" s="8">
        <v>10</v>
      </c>
      <c r="E689" s="8" t="s">
        <v>4136</v>
      </c>
    </row>
    <row r="690" spans="1:5" s="6" customFormat="1" ht="13.5">
      <c r="A690" s="8" t="s">
        <v>3198</v>
      </c>
      <c r="B690" s="9" t="s">
        <v>3199</v>
      </c>
      <c r="C690" s="8" t="s">
        <v>5155</v>
      </c>
      <c r="D690" s="8">
        <v>10</v>
      </c>
      <c r="E690" s="8" t="s">
        <v>2986</v>
      </c>
    </row>
    <row r="691" spans="1:5" s="6" customFormat="1" ht="13.5">
      <c r="A691" s="8" t="s">
        <v>3200</v>
      </c>
      <c r="B691" s="9" t="s">
        <v>3201</v>
      </c>
      <c r="C691" s="8" t="s">
        <v>5155</v>
      </c>
      <c r="D691" s="8">
        <v>10</v>
      </c>
      <c r="E691" s="8" t="s">
        <v>2986</v>
      </c>
    </row>
    <row r="692" spans="1:5" s="6" customFormat="1" ht="13.5">
      <c r="A692" s="22" t="s">
        <v>2071</v>
      </c>
      <c r="B692" s="8">
        <v>2019111541</v>
      </c>
      <c r="C692" s="8" t="s">
        <v>2066</v>
      </c>
      <c r="D692" s="23">
        <v>50</v>
      </c>
      <c r="E692" s="8" t="s">
        <v>2067</v>
      </c>
    </row>
    <row r="693" spans="1:5" s="6" customFormat="1" ht="13.5">
      <c r="A693" s="8" t="s">
        <v>4142</v>
      </c>
      <c r="B693" s="8">
        <v>2019120455</v>
      </c>
      <c r="C693" s="8" t="s">
        <v>427</v>
      </c>
      <c r="D693" s="8">
        <v>10</v>
      </c>
      <c r="E693" s="8" t="s">
        <v>4136</v>
      </c>
    </row>
    <row r="694" spans="1:5" s="6" customFormat="1" ht="13.5">
      <c r="A694" s="22" t="s">
        <v>208</v>
      </c>
      <c r="B694" s="8">
        <v>2019111133</v>
      </c>
      <c r="C694" s="8" t="s">
        <v>2066</v>
      </c>
      <c r="D694" s="23">
        <v>60</v>
      </c>
      <c r="E694" s="8" t="s">
        <v>2067</v>
      </c>
    </row>
    <row r="695" spans="1:5" s="6" customFormat="1" ht="13.5">
      <c r="A695" s="8" t="s">
        <v>3202</v>
      </c>
      <c r="B695" s="9">
        <v>2019111133</v>
      </c>
      <c r="C695" s="8" t="s">
        <v>573</v>
      </c>
      <c r="D695" s="8">
        <v>10</v>
      </c>
      <c r="E695" s="8" t="s">
        <v>3010</v>
      </c>
    </row>
    <row r="696" spans="1:5" s="6" customFormat="1" ht="13.5">
      <c r="A696" s="8" t="s">
        <v>2727</v>
      </c>
      <c r="B696" s="9">
        <v>2018110682</v>
      </c>
      <c r="C696" s="8" t="s">
        <v>427</v>
      </c>
      <c r="D696" s="8">
        <v>15</v>
      </c>
      <c r="E696" s="8" t="s">
        <v>2705</v>
      </c>
    </row>
    <row r="697" spans="1:5" s="6" customFormat="1" ht="13.5">
      <c r="A697" s="24" t="s">
        <v>2727</v>
      </c>
      <c r="B697" s="24">
        <v>2018110682</v>
      </c>
      <c r="C697" s="37" t="s">
        <v>427</v>
      </c>
      <c r="D697" s="8">
        <v>80</v>
      </c>
      <c r="E697" s="8" t="s">
        <v>4383</v>
      </c>
    </row>
    <row r="698" spans="1:5" s="6" customFormat="1" ht="13.5">
      <c r="A698" s="8" t="s">
        <v>2728</v>
      </c>
      <c r="B698" s="9">
        <v>2017111564</v>
      </c>
      <c r="C698" s="8" t="s">
        <v>427</v>
      </c>
      <c r="D698" s="8">
        <v>30</v>
      </c>
      <c r="E698" s="8" t="s">
        <v>2729</v>
      </c>
    </row>
    <row r="699" spans="1:5" s="6" customFormat="1" ht="13.5">
      <c r="A699" s="6" t="s">
        <v>3316</v>
      </c>
      <c r="B699" s="28">
        <v>2018110961</v>
      </c>
      <c r="C699" s="6" t="s">
        <v>427</v>
      </c>
      <c r="D699" s="6">
        <v>13</v>
      </c>
      <c r="E699" s="8" t="s">
        <v>3293</v>
      </c>
    </row>
    <row r="700" spans="1:5" s="6" customFormat="1" ht="13.5">
      <c r="A700" s="9" t="s">
        <v>1188</v>
      </c>
      <c r="B700" s="8">
        <v>2017111862</v>
      </c>
      <c r="C700" s="8" t="s">
        <v>427</v>
      </c>
      <c r="D700" s="8">
        <v>25</v>
      </c>
      <c r="E700" s="6" t="s">
        <v>1226</v>
      </c>
    </row>
    <row r="701" spans="1:5" s="6" customFormat="1" ht="13.5">
      <c r="A701" s="8" t="s">
        <v>1143</v>
      </c>
      <c r="B701" s="8">
        <v>2017110195</v>
      </c>
      <c r="C701" s="8" t="s">
        <v>427</v>
      </c>
      <c r="D701" s="8">
        <v>80</v>
      </c>
      <c r="E701" s="8" t="s">
        <v>1139</v>
      </c>
    </row>
    <row r="702" spans="1:5" s="6" customFormat="1" ht="13.5">
      <c r="A702" s="22" t="s">
        <v>2068</v>
      </c>
      <c r="B702" s="8">
        <v>2019110914</v>
      </c>
      <c r="C702" s="8" t="s">
        <v>2066</v>
      </c>
      <c r="D702" s="23">
        <v>60</v>
      </c>
      <c r="E702" s="8" t="s">
        <v>2067</v>
      </c>
    </row>
    <row r="703" spans="1:5" s="6" customFormat="1" ht="13.5">
      <c r="A703" s="8" t="s">
        <v>3664</v>
      </c>
      <c r="B703" s="8">
        <v>2018111758</v>
      </c>
      <c r="C703" s="8" t="s">
        <v>2260</v>
      </c>
      <c r="D703" s="8">
        <v>35</v>
      </c>
      <c r="E703" s="8" t="s">
        <v>3657</v>
      </c>
    </row>
    <row r="704" spans="1:5" s="6" customFormat="1" ht="13.5">
      <c r="A704" s="24" t="s">
        <v>4264</v>
      </c>
      <c r="B704" s="24">
        <v>2018111758</v>
      </c>
      <c r="C704" s="8" t="s">
        <v>427</v>
      </c>
      <c r="D704" s="8">
        <v>10</v>
      </c>
      <c r="E704" s="8" t="s">
        <v>4136</v>
      </c>
    </row>
    <row r="705" spans="1:5" s="6" customFormat="1" ht="13.5">
      <c r="A705" s="24" t="s">
        <v>4268</v>
      </c>
      <c r="B705" s="24">
        <v>2018111225</v>
      </c>
      <c r="C705" s="8" t="s">
        <v>427</v>
      </c>
      <c r="D705" s="8">
        <v>10</v>
      </c>
      <c r="E705" s="8" t="s">
        <v>4136</v>
      </c>
    </row>
    <row r="706" spans="1:5" s="6" customFormat="1" ht="13.5">
      <c r="A706" s="10" t="s">
        <v>1793</v>
      </c>
      <c r="B706" s="10">
        <v>2018110205</v>
      </c>
      <c r="C706" s="10" t="s">
        <v>427</v>
      </c>
      <c r="D706" s="8">
        <v>80</v>
      </c>
      <c r="E706" s="8" t="s">
        <v>1769</v>
      </c>
    </row>
    <row r="707" spans="1:5" s="6" customFormat="1" ht="13.5">
      <c r="A707" s="24" t="s">
        <v>1793</v>
      </c>
      <c r="B707" s="24">
        <v>2018110205</v>
      </c>
      <c r="C707" s="8" t="s">
        <v>427</v>
      </c>
      <c r="D707" s="8">
        <v>10</v>
      </c>
      <c r="E707" s="8" t="s">
        <v>4136</v>
      </c>
    </row>
    <row r="708" spans="1:5" s="6" customFormat="1" ht="13.5">
      <c r="A708" s="22" t="s">
        <v>2049</v>
      </c>
      <c r="B708" s="8" t="s">
        <v>2050</v>
      </c>
      <c r="C708" s="8" t="s">
        <v>2045</v>
      </c>
      <c r="D708" s="23">
        <v>50</v>
      </c>
      <c r="E708" s="8" t="s">
        <v>2046</v>
      </c>
    </row>
    <row r="709" spans="1:5" s="6" customFormat="1" ht="13.5">
      <c r="A709" s="9" t="s">
        <v>1233</v>
      </c>
      <c r="B709" s="8">
        <v>2017110150</v>
      </c>
      <c r="C709" s="8" t="s">
        <v>1230</v>
      </c>
      <c r="D709" s="8">
        <v>25</v>
      </c>
      <c r="E709" s="6" t="s">
        <v>1226</v>
      </c>
    </row>
    <row r="710" spans="1:5" s="6" customFormat="1" ht="13.5">
      <c r="A710" s="8" t="s">
        <v>4240</v>
      </c>
      <c r="B710" s="8">
        <v>2019111110</v>
      </c>
      <c r="C710" s="8" t="s">
        <v>427</v>
      </c>
      <c r="D710" s="8">
        <v>10</v>
      </c>
      <c r="E710" s="8" t="s">
        <v>4136</v>
      </c>
    </row>
    <row r="711" spans="1:5" s="6" customFormat="1" ht="13.5">
      <c r="A711" s="24" t="s">
        <v>4252</v>
      </c>
      <c r="B711" s="24">
        <v>2018121404</v>
      </c>
      <c r="C711" s="8" t="s">
        <v>427</v>
      </c>
      <c r="D711" s="8">
        <v>10</v>
      </c>
      <c r="E711" s="8" t="s">
        <v>4136</v>
      </c>
    </row>
    <row r="712" spans="1:5" s="6" customFormat="1" ht="13.5">
      <c r="A712" s="24" t="s">
        <v>4345</v>
      </c>
      <c r="B712" s="24">
        <v>2019121907</v>
      </c>
      <c r="C712" s="8" t="s">
        <v>427</v>
      </c>
      <c r="D712" s="8">
        <v>10</v>
      </c>
      <c r="E712" s="8" t="s">
        <v>4324</v>
      </c>
    </row>
    <row r="713" spans="1:5" s="6" customFormat="1" ht="13.5">
      <c r="A713" s="24" t="s">
        <v>4330</v>
      </c>
      <c r="B713" s="24">
        <v>2019110006</v>
      </c>
      <c r="C713" s="8" t="s">
        <v>427</v>
      </c>
      <c r="D713" s="8">
        <v>10</v>
      </c>
      <c r="E713" s="8" t="s">
        <v>4324</v>
      </c>
    </row>
    <row r="714" spans="1:5" s="6" customFormat="1" ht="13.5">
      <c r="A714" s="10" t="s">
        <v>1800</v>
      </c>
      <c r="B714" s="10">
        <v>2018110204</v>
      </c>
      <c r="C714" s="10" t="s">
        <v>427</v>
      </c>
      <c r="D714" s="8">
        <v>80</v>
      </c>
      <c r="E714" s="8" t="s">
        <v>1769</v>
      </c>
    </row>
    <row r="715" spans="1:5" s="6" customFormat="1" ht="13.5">
      <c r="A715" s="8" t="s">
        <v>1191</v>
      </c>
      <c r="B715" s="8">
        <v>2017111338</v>
      </c>
      <c r="C715" s="8" t="s">
        <v>427</v>
      </c>
      <c r="D715" s="8">
        <v>25</v>
      </c>
      <c r="E715" s="6" t="s">
        <v>1226</v>
      </c>
    </row>
    <row r="716" spans="1:5" s="6" customFormat="1" ht="13.5">
      <c r="A716" s="24" t="s">
        <v>4379</v>
      </c>
      <c r="B716" s="24">
        <v>2019121147</v>
      </c>
      <c r="C716" s="37" t="s">
        <v>427</v>
      </c>
      <c r="D716" s="8">
        <v>10</v>
      </c>
      <c r="E716" s="8" t="s">
        <v>4385</v>
      </c>
    </row>
    <row r="717" spans="1:5" s="6" customFormat="1" ht="13.5">
      <c r="A717" s="24" t="s">
        <v>4379</v>
      </c>
      <c r="B717" s="24">
        <v>2019121147</v>
      </c>
      <c r="C717" s="8" t="s">
        <v>427</v>
      </c>
      <c r="D717" s="8">
        <v>50</v>
      </c>
      <c r="E717" s="8" t="s">
        <v>4359</v>
      </c>
    </row>
    <row r="718" spans="1:5" s="6" customFormat="1" ht="13.5">
      <c r="A718" s="6" t="s">
        <v>4379</v>
      </c>
      <c r="B718" s="6">
        <v>2019121147</v>
      </c>
      <c r="C718" s="8" t="s">
        <v>427</v>
      </c>
      <c r="D718" s="6">
        <v>35</v>
      </c>
      <c r="E718" s="6" t="s">
        <v>4973</v>
      </c>
    </row>
    <row r="719" spans="1:5" s="6" customFormat="1" ht="13.5">
      <c r="A719" s="8" t="s">
        <v>4168</v>
      </c>
      <c r="B719" s="8">
        <v>2019110783</v>
      </c>
      <c r="C719" s="8" t="s">
        <v>427</v>
      </c>
      <c r="D719" s="8">
        <v>10</v>
      </c>
      <c r="E719" s="8" t="s">
        <v>4136</v>
      </c>
    </row>
    <row r="720" spans="1:5" s="6" customFormat="1" ht="13.5">
      <c r="A720" s="22" t="s">
        <v>2082</v>
      </c>
      <c r="B720" s="8" t="s">
        <v>2083</v>
      </c>
      <c r="C720" s="8" t="s">
        <v>2066</v>
      </c>
      <c r="D720" s="23">
        <v>60</v>
      </c>
      <c r="E720" s="8" t="s">
        <v>2067</v>
      </c>
    </row>
    <row r="721" spans="1:5" s="6" customFormat="1" ht="13.5">
      <c r="A721" s="8" t="s">
        <v>4169</v>
      </c>
      <c r="B721" s="8">
        <v>2019110941</v>
      </c>
      <c r="C721" s="8" t="s">
        <v>427</v>
      </c>
      <c r="D721" s="8">
        <v>10</v>
      </c>
      <c r="E721" s="8" t="s">
        <v>4136</v>
      </c>
    </row>
    <row r="722" spans="1:5" s="6" customFormat="1" ht="13.5">
      <c r="A722" s="8" t="s">
        <v>4180</v>
      </c>
      <c r="B722" s="8">
        <v>2019110220</v>
      </c>
      <c r="C722" s="8" t="s">
        <v>427</v>
      </c>
      <c r="D722" s="8">
        <v>10</v>
      </c>
      <c r="E722" s="8" t="s">
        <v>4136</v>
      </c>
    </row>
    <row r="723" spans="1:5" s="6" customFormat="1" ht="13.5">
      <c r="A723" s="8" t="s">
        <v>2517</v>
      </c>
      <c r="B723" s="9">
        <v>2019111111</v>
      </c>
      <c r="C723" s="8" t="s">
        <v>427</v>
      </c>
      <c r="D723" s="8">
        <v>15</v>
      </c>
      <c r="E723" s="8" t="s">
        <v>2705</v>
      </c>
    </row>
    <row r="724" spans="1:5" s="6" customFormat="1" ht="13.5">
      <c r="A724" s="8" t="s">
        <v>2517</v>
      </c>
      <c r="B724" s="8">
        <v>2019111111</v>
      </c>
      <c r="C724" s="8" t="s">
        <v>427</v>
      </c>
      <c r="D724" s="8">
        <v>10</v>
      </c>
      <c r="E724" s="8" t="s">
        <v>4136</v>
      </c>
    </row>
    <row r="725" spans="1:5" s="6" customFormat="1" ht="13.5">
      <c r="A725" s="37" t="s">
        <v>2517</v>
      </c>
      <c r="B725" s="38">
        <v>2019111111</v>
      </c>
      <c r="C725" s="8" t="s">
        <v>427</v>
      </c>
      <c r="D725" s="8">
        <v>12</v>
      </c>
      <c r="E725" s="8" t="s">
        <v>2483</v>
      </c>
    </row>
    <row r="726" spans="1:5" s="6" customFormat="1" ht="13.5">
      <c r="A726" s="8" t="s">
        <v>1969</v>
      </c>
      <c r="B726" s="8" t="s">
        <v>1970</v>
      </c>
      <c r="C726" s="8" t="s">
        <v>427</v>
      </c>
      <c r="D726" s="8">
        <v>70</v>
      </c>
      <c r="E726" s="14" t="s">
        <v>1967</v>
      </c>
    </row>
    <row r="727" spans="1:5" s="6" customFormat="1" ht="13.5">
      <c r="A727" s="24" t="s">
        <v>4328</v>
      </c>
      <c r="B727" s="24">
        <v>2019111112</v>
      </c>
      <c r="C727" s="8" t="s">
        <v>427</v>
      </c>
      <c r="D727" s="8">
        <v>10</v>
      </c>
      <c r="E727" s="8" t="s">
        <v>4324</v>
      </c>
    </row>
    <row r="728" spans="1:5" s="6" customFormat="1" ht="13.5">
      <c r="A728" s="8" t="s">
        <v>2109</v>
      </c>
      <c r="B728" s="8">
        <v>2019110765</v>
      </c>
      <c r="C728" s="8" t="s">
        <v>2110</v>
      </c>
      <c r="D728" s="8">
        <v>30</v>
      </c>
      <c r="E728" s="6" t="s">
        <v>2106</v>
      </c>
    </row>
    <row r="729" spans="1:5" s="6" customFormat="1" ht="13.5">
      <c r="A729" s="8" t="s">
        <v>4184</v>
      </c>
      <c r="B729" s="8">
        <v>2019110765</v>
      </c>
      <c r="C729" s="8" t="s">
        <v>427</v>
      </c>
      <c r="D729" s="8">
        <v>10</v>
      </c>
      <c r="E729" s="8" t="s">
        <v>4136</v>
      </c>
    </row>
    <row r="730" spans="1:5" s="6" customFormat="1" ht="13.5">
      <c r="A730" s="8" t="s">
        <v>223</v>
      </c>
      <c r="B730" s="8">
        <v>2017111327</v>
      </c>
      <c r="C730" s="8" t="s">
        <v>427</v>
      </c>
      <c r="D730" s="8">
        <v>25</v>
      </c>
      <c r="E730" s="6" t="s">
        <v>1226</v>
      </c>
    </row>
    <row r="731" spans="1:5" s="6" customFormat="1" ht="13.5">
      <c r="A731" s="8" t="s">
        <v>3215</v>
      </c>
      <c r="B731" s="9" t="s">
        <v>3216</v>
      </c>
      <c r="C731" s="8" t="s">
        <v>427</v>
      </c>
      <c r="D731" s="8">
        <v>10</v>
      </c>
      <c r="E731" s="8" t="s">
        <v>2986</v>
      </c>
    </row>
    <row r="732" spans="1:5" s="6" customFormat="1" ht="13.5">
      <c r="A732" s="8" t="s">
        <v>1173</v>
      </c>
      <c r="B732" s="8">
        <v>2017111776</v>
      </c>
      <c r="C732" s="8" t="s">
        <v>427</v>
      </c>
      <c r="D732" s="8">
        <v>25</v>
      </c>
      <c r="E732" s="6" t="s">
        <v>1226</v>
      </c>
    </row>
    <row r="733" spans="1:5" s="6" customFormat="1" ht="13.5">
      <c r="A733" s="8" t="s">
        <v>4236</v>
      </c>
      <c r="B733" s="8">
        <v>2019110884</v>
      </c>
      <c r="C733" s="8" t="s">
        <v>427</v>
      </c>
      <c r="D733" s="8">
        <v>10</v>
      </c>
      <c r="E733" s="8" t="s">
        <v>4136</v>
      </c>
    </row>
    <row r="734" spans="1:5" s="6" customFormat="1" ht="13.5">
      <c r="A734" s="8" t="s">
        <v>1130</v>
      </c>
      <c r="B734" s="8">
        <v>2019110830</v>
      </c>
      <c r="C734" s="8" t="s">
        <v>5206</v>
      </c>
      <c r="D734" s="8">
        <v>60</v>
      </c>
      <c r="E734" s="8" t="s">
        <v>1118</v>
      </c>
    </row>
    <row r="735" spans="1:5" s="6" customFormat="1" ht="13.5">
      <c r="A735" s="8" t="s">
        <v>1583</v>
      </c>
      <c r="B735" s="8">
        <v>2017110142</v>
      </c>
      <c r="C735" s="8" t="s">
        <v>427</v>
      </c>
      <c r="D735" s="8">
        <v>10</v>
      </c>
      <c r="E735" s="8" t="str">
        <f>IF(D735=20,"国标舞比赛2天志愿者","国标舞比赛1天志愿者")</f>
        <v>国标舞比赛1天志愿者</v>
      </c>
    </row>
    <row r="736" spans="1:5" s="6" customFormat="1" ht="13.5">
      <c r="A736" s="8" t="s">
        <v>2184</v>
      </c>
      <c r="B736" s="9">
        <v>2018110302</v>
      </c>
      <c r="C736" s="8" t="s">
        <v>427</v>
      </c>
      <c r="D736" s="8">
        <v>15</v>
      </c>
      <c r="E736" s="8" t="s">
        <v>2730</v>
      </c>
    </row>
    <row r="737" spans="1:5" s="6" customFormat="1" ht="13.5">
      <c r="A737" s="11" t="s">
        <v>2184</v>
      </c>
      <c r="B737" s="11">
        <v>2018110302</v>
      </c>
      <c r="C737" s="11" t="s">
        <v>427</v>
      </c>
      <c r="D737" s="11">
        <v>40</v>
      </c>
      <c r="E737" s="8" t="s">
        <v>2118</v>
      </c>
    </row>
    <row r="738" spans="1:5" s="6" customFormat="1" ht="13.5">
      <c r="A738" s="8" t="s">
        <v>1183</v>
      </c>
      <c r="B738" s="9">
        <v>2017110654</v>
      </c>
      <c r="C738" s="8" t="s">
        <v>427</v>
      </c>
      <c r="D738" s="8">
        <v>15</v>
      </c>
      <c r="E738" s="8" t="s">
        <v>2731</v>
      </c>
    </row>
    <row r="739" spans="1:5" s="6" customFormat="1" ht="13.5">
      <c r="A739" s="9" t="s">
        <v>1183</v>
      </c>
      <c r="B739" s="8">
        <v>2017110654</v>
      </c>
      <c r="C739" s="8" t="s">
        <v>427</v>
      </c>
      <c r="D739" s="8">
        <v>25</v>
      </c>
      <c r="E739" s="6" t="s">
        <v>1226</v>
      </c>
    </row>
    <row r="740" spans="1:5" s="6" customFormat="1" ht="13.5">
      <c r="A740" s="24" t="s">
        <v>4288</v>
      </c>
      <c r="B740" s="24">
        <v>2018120406</v>
      </c>
      <c r="C740" s="8" t="s">
        <v>427</v>
      </c>
      <c r="D740" s="8">
        <v>10</v>
      </c>
      <c r="E740" s="8" t="s">
        <v>4136</v>
      </c>
    </row>
    <row r="741" spans="1:5" s="6" customFormat="1" ht="13.5">
      <c r="A741" s="24" t="s">
        <v>4267</v>
      </c>
      <c r="B741" s="24">
        <v>2018111222</v>
      </c>
      <c r="C741" s="8" t="s">
        <v>427</v>
      </c>
      <c r="D741" s="8">
        <v>10</v>
      </c>
      <c r="E741" s="8" t="s">
        <v>4136</v>
      </c>
    </row>
    <row r="742" spans="1:5" s="6" customFormat="1" ht="13.5">
      <c r="A742" s="24" t="s">
        <v>4263</v>
      </c>
      <c r="B742" s="24">
        <v>2017110094</v>
      </c>
      <c r="C742" s="8" t="s">
        <v>427</v>
      </c>
      <c r="D742" s="8">
        <v>10</v>
      </c>
      <c r="E742" s="8" t="s">
        <v>4136</v>
      </c>
    </row>
    <row r="743" spans="1:5" s="6" customFormat="1" ht="13.5">
      <c r="A743" s="22" t="s">
        <v>2084</v>
      </c>
      <c r="B743" s="8" t="s">
        <v>2085</v>
      </c>
      <c r="C743" s="8" t="s">
        <v>2066</v>
      </c>
      <c r="D743" s="23">
        <v>60</v>
      </c>
      <c r="E743" s="8" t="s">
        <v>2067</v>
      </c>
    </row>
    <row r="744" spans="1:5" s="6" customFormat="1" ht="13.5">
      <c r="A744" s="24" t="s">
        <v>4332</v>
      </c>
      <c r="B744" s="24">
        <v>2019121033</v>
      </c>
      <c r="C744" s="8" t="s">
        <v>427</v>
      </c>
      <c r="D744" s="8">
        <v>10</v>
      </c>
      <c r="E744" s="8" t="s">
        <v>4324</v>
      </c>
    </row>
    <row r="745" spans="1:5" s="6" customFormat="1" ht="13.5">
      <c r="A745" s="6" t="s">
        <v>3313</v>
      </c>
      <c r="B745" s="27">
        <v>2019120024</v>
      </c>
      <c r="C745" s="8" t="s">
        <v>427</v>
      </c>
      <c r="D745" s="8">
        <v>10</v>
      </c>
      <c r="E745" s="8" t="s">
        <v>4136</v>
      </c>
    </row>
    <row r="746" spans="1:5" s="6" customFormat="1" ht="13.5">
      <c r="A746" s="6" t="s">
        <v>3313</v>
      </c>
      <c r="B746" s="28">
        <v>2019120024</v>
      </c>
      <c r="C746" s="6" t="s">
        <v>427</v>
      </c>
      <c r="D746" s="6">
        <v>35</v>
      </c>
      <c r="E746" s="8" t="s">
        <v>3293</v>
      </c>
    </row>
    <row r="747" spans="1:5" s="6" customFormat="1" ht="13.5">
      <c r="A747" s="24" t="s">
        <v>4266</v>
      </c>
      <c r="B747" s="24">
        <v>2017111406</v>
      </c>
      <c r="C747" s="8" t="s">
        <v>427</v>
      </c>
      <c r="D747" s="8">
        <v>10</v>
      </c>
      <c r="E747" s="8" t="s">
        <v>4136</v>
      </c>
    </row>
    <row r="748" spans="1:5" s="6" customFormat="1" ht="13.5">
      <c r="A748" s="6" t="s">
        <v>2311</v>
      </c>
      <c r="B748" s="9">
        <v>2018110805</v>
      </c>
      <c r="C748" s="12" t="s">
        <v>427</v>
      </c>
      <c r="D748" s="8">
        <v>5</v>
      </c>
      <c r="E748" s="8" t="s">
        <v>2370</v>
      </c>
    </row>
    <row r="749" spans="1:5" s="6" customFormat="1" ht="13.5">
      <c r="A749" s="7" t="s">
        <v>2311</v>
      </c>
      <c r="B749" s="9">
        <v>2018110805</v>
      </c>
      <c r="C749" s="7" t="s">
        <v>427</v>
      </c>
      <c r="D749" s="8">
        <v>10</v>
      </c>
      <c r="E749" s="8" t="s">
        <v>2293</v>
      </c>
    </row>
    <row r="750" spans="1:5" s="6" customFormat="1" ht="13.5">
      <c r="A750" s="6" t="s">
        <v>2311</v>
      </c>
      <c r="B750" s="28">
        <v>2018110805</v>
      </c>
      <c r="C750" s="12" t="s">
        <v>427</v>
      </c>
      <c r="D750" s="8">
        <v>17</v>
      </c>
      <c r="E750" s="8" t="s">
        <v>2316</v>
      </c>
    </row>
    <row r="751" spans="1:5" s="6" customFormat="1" ht="13.5">
      <c r="A751" s="8" t="s">
        <v>1176</v>
      </c>
      <c r="B751" s="8">
        <v>2018110669</v>
      </c>
      <c r="C751" s="8" t="s">
        <v>427</v>
      </c>
      <c r="D751" s="8">
        <v>25</v>
      </c>
      <c r="E751" s="6" t="s">
        <v>1226</v>
      </c>
    </row>
    <row r="752" spans="1:5" s="6" customFormat="1" ht="13.5">
      <c r="A752" s="8" t="s">
        <v>1176</v>
      </c>
      <c r="B752" s="9" t="s">
        <v>2625</v>
      </c>
      <c r="C752" s="8" t="s">
        <v>427</v>
      </c>
      <c r="D752" s="41">
        <v>80</v>
      </c>
      <c r="E752" s="41" t="s">
        <v>2594</v>
      </c>
    </row>
    <row r="753" spans="1:5" s="6" customFormat="1" ht="13.5">
      <c r="A753" s="8" t="s">
        <v>1657</v>
      </c>
      <c r="B753" s="8">
        <v>2017120890</v>
      </c>
      <c r="C753" s="8" t="s">
        <v>1658</v>
      </c>
      <c r="D753" s="8">
        <v>10</v>
      </c>
      <c r="E753" s="8" t="str">
        <f>IF(D753=20,"国标舞比赛2天志愿者","国标舞比赛1天志愿者")</f>
        <v>国标舞比赛1天志愿者</v>
      </c>
    </row>
    <row r="754" spans="1:5" s="6" customFormat="1" ht="13.5">
      <c r="A754" s="8" t="s">
        <v>2968</v>
      </c>
      <c r="B754" s="9">
        <v>2018121558</v>
      </c>
      <c r="C754" s="8" t="s">
        <v>2258</v>
      </c>
      <c r="D754" s="8">
        <v>80</v>
      </c>
      <c r="E754" s="8" t="s">
        <v>2966</v>
      </c>
    </row>
    <row r="755" spans="1:5" s="6" customFormat="1" ht="13.5">
      <c r="A755" s="11" t="s">
        <v>1411</v>
      </c>
      <c r="B755" s="11">
        <v>2019111903</v>
      </c>
      <c r="C755" s="11" t="s">
        <v>427</v>
      </c>
      <c r="D755" s="11">
        <v>23</v>
      </c>
      <c r="E755" s="11" t="s">
        <v>1396</v>
      </c>
    </row>
    <row r="756" spans="1:5" s="6" customFormat="1" ht="13.5">
      <c r="A756" s="16" t="s">
        <v>1411</v>
      </c>
      <c r="B756" s="20">
        <v>2019111903</v>
      </c>
      <c r="C756" s="16" t="s">
        <v>427</v>
      </c>
      <c r="D756" s="16">
        <v>30</v>
      </c>
      <c r="E756" s="16" t="s">
        <v>1392</v>
      </c>
    </row>
    <row r="757" spans="1:5" s="6" customFormat="1" ht="13.5">
      <c r="A757" s="18" t="s">
        <v>1411</v>
      </c>
      <c r="B757" s="18">
        <v>2019111903</v>
      </c>
      <c r="C757" s="16" t="s">
        <v>427</v>
      </c>
      <c r="D757" s="16">
        <v>26</v>
      </c>
      <c r="E757" s="16" t="s">
        <v>1395</v>
      </c>
    </row>
    <row r="758" spans="1:5" s="6" customFormat="1" ht="13.5">
      <c r="A758" s="11" t="s">
        <v>1411</v>
      </c>
      <c r="B758" s="11">
        <v>2019111903</v>
      </c>
      <c r="C758" s="11" t="s">
        <v>427</v>
      </c>
      <c r="D758" s="16">
        <v>80</v>
      </c>
      <c r="E758" s="16" t="s">
        <v>1385</v>
      </c>
    </row>
    <row r="759" spans="1:5" s="6" customFormat="1" ht="13.5">
      <c r="A759" s="24" t="s">
        <v>1411</v>
      </c>
      <c r="B759" s="24">
        <v>2019111903</v>
      </c>
      <c r="C759" s="8" t="s">
        <v>427</v>
      </c>
      <c r="D759" s="8">
        <v>10</v>
      </c>
      <c r="E759" s="8" t="s">
        <v>4324</v>
      </c>
    </row>
    <row r="760" spans="1:5" s="6" customFormat="1" ht="13.5">
      <c r="A760" s="24" t="s">
        <v>4187</v>
      </c>
      <c r="B760" s="24">
        <v>2019110916</v>
      </c>
      <c r="C760" s="8" t="s">
        <v>427</v>
      </c>
      <c r="D760" s="8">
        <v>80</v>
      </c>
      <c r="E760" s="8" t="s">
        <v>4382</v>
      </c>
    </row>
    <row r="761" spans="1:5" s="6" customFormat="1" ht="13.5">
      <c r="A761" s="8" t="s">
        <v>4187</v>
      </c>
      <c r="B761" s="8">
        <v>2019110916</v>
      </c>
      <c r="C761" s="8" t="s">
        <v>427</v>
      </c>
      <c r="D761" s="8">
        <v>10</v>
      </c>
      <c r="E761" s="8" t="s">
        <v>4136</v>
      </c>
    </row>
    <row r="762" spans="1:5" s="6" customFormat="1" ht="13.5">
      <c r="A762" s="8" t="s">
        <v>572</v>
      </c>
      <c r="B762" s="8" t="s">
        <v>535</v>
      </c>
      <c r="C762" s="8" t="s">
        <v>573</v>
      </c>
      <c r="D762" s="8">
        <v>80</v>
      </c>
      <c r="E762" s="8" t="s">
        <v>560</v>
      </c>
    </row>
    <row r="763" spans="1:5" s="6" customFormat="1" ht="13.5">
      <c r="A763" s="24" t="s">
        <v>4318</v>
      </c>
      <c r="B763" s="24">
        <v>2018121762</v>
      </c>
      <c r="C763" s="8" t="s">
        <v>427</v>
      </c>
      <c r="D763" s="8">
        <v>10</v>
      </c>
      <c r="E763" s="8" t="s">
        <v>4136</v>
      </c>
    </row>
    <row r="764" spans="1:5" s="6" customFormat="1" ht="13.5">
      <c r="A764" s="24" t="s">
        <v>4255</v>
      </c>
      <c r="B764" s="24">
        <v>2017110837</v>
      </c>
      <c r="C764" s="8" t="s">
        <v>427</v>
      </c>
      <c r="D764" s="8">
        <v>10</v>
      </c>
      <c r="E764" s="8" t="s">
        <v>4136</v>
      </c>
    </row>
    <row r="765" spans="1:5" s="6" customFormat="1" ht="13.5">
      <c r="A765" s="8" t="s">
        <v>4241</v>
      </c>
      <c r="B765" s="8">
        <v>2019111113</v>
      </c>
      <c r="C765" s="8" t="s">
        <v>427</v>
      </c>
      <c r="D765" s="8">
        <v>10</v>
      </c>
      <c r="E765" s="8" t="s">
        <v>4136</v>
      </c>
    </row>
    <row r="766" spans="1:5" s="6" customFormat="1" ht="13.5">
      <c r="A766" s="24" t="s">
        <v>4280</v>
      </c>
      <c r="B766" s="24">
        <v>2017111601</v>
      </c>
      <c r="C766" s="8" t="s">
        <v>427</v>
      </c>
      <c r="D766" s="8">
        <v>10</v>
      </c>
      <c r="E766" s="8" t="s">
        <v>4136</v>
      </c>
    </row>
    <row r="767" spans="1:5" s="6" customFormat="1" ht="13.5">
      <c r="A767" s="24" t="s">
        <v>4285</v>
      </c>
      <c r="B767" s="24">
        <v>2018120089</v>
      </c>
      <c r="C767" s="8" t="s">
        <v>427</v>
      </c>
      <c r="D767" s="8">
        <v>10</v>
      </c>
      <c r="E767" s="8" t="s">
        <v>4136</v>
      </c>
    </row>
    <row r="768" spans="1:5" s="6" customFormat="1" ht="13.5">
      <c r="A768" s="24" t="s">
        <v>4311</v>
      </c>
      <c r="B768" s="24">
        <v>2018120222</v>
      </c>
      <c r="C768" s="8" t="s">
        <v>427</v>
      </c>
      <c r="D768" s="8">
        <v>10</v>
      </c>
      <c r="E768" s="8" t="s">
        <v>4136</v>
      </c>
    </row>
    <row r="769" spans="1:5" s="6" customFormat="1" ht="13.5">
      <c r="A769" s="8" t="s">
        <v>4232</v>
      </c>
      <c r="B769" s="8">
        <v>2019110341</v>
      </c>
      <c r="C769" s="8" t="s">
        <v>427</v>
      </c>
      <c r="D769" s="8">
        <v>10</v>
      </c>
      <c r="E769" s="8" t="s">
        <v>4136</v>
      </c>
    </row>
    <row r="770" spans="1:5" s="6" customFormat="1" ht="13.5">
      <c r="A770" s="24" t="s">
        <v>4270</v>
      </c>
      <c r="B770" s="24">
        <v>2018110439</v>
      </c>
      <c r="C770" s="8" t="s">
        <v>427</v>
      </c>
      <c r="D770" s="8">
        <v>10</v>
      </c>
      <c r="E770" s="8" t="s">
        <v>4136</v>
      </c>
    </row>
    <row r="771" spans="1:5" s="6" customFormat="1" ht="13.5">
      <c r="A771" s="8" t="s">
        <v>4223</v>
      </c>
      <c r="B771" s="8">
        <v>2019111114</v>
      </c>
      <c r="C771" s="8" t="s">
        <v>427</v>
      </c>
      <c r="D771" s="8">
        <v>10</v>
      </c>
      <c r="E771" s="8" t="s">
        <v>4136</v>
      </c>
    </row>
    <row r="772" spans="1:5" s="6" customFormat="1" ht="13.5">
      <c r="A772" s="11" t="s">
        <v>1772</v>
      </c>
      <c r="B772" s="11">
        <v>2017120892</v>
      </c>
      <c r="C772" s="11" t="s">
        <v>427</v>
      </c>
      <c r="D772" s="8">
        <v>80</v>
      </c>
      <c r="E772" s="8" t="s">
        <v>1769</v>
      </c>
    </row>
    <row r="773" spans="1:5" s="6" customFormat="1" ht="13.5">
      <c r="A773" s="24" t="s">
        <v>4353</v>
      </c>
      <c r="B773" s="24">
        <v>2019121860</v>
      </c>
      <c r="C773" s="8" t="s">
        <v>427</v>
      </c>
      <c r="D773" s="8">
        <v>10</v>
      </c>
      <c r="E773" s="8" t="s">
        <v>4324</v>
      </c>
    </row>
    <row r="774" spans="1:5" s="6" customFormat="1" ht="13.5">
      <c r="A774" s="24" t="s">
        <v>4302</v>
      </c>
      <c r="B774" s="24">
        <v>2018111703</v>
      </c>
      <c r="C774" s="8" t="s">
        <v>427</v>
      </c>
      <c r="D774" s="8">
        <v>10</v>
      </c>
      <c r="E774" s="8" t="s">
        <v>4136</v>
      </c>
    </row>
    <row r="775" spans="1:5" s="6" customFormat="1" ht="13.5">
      <c r="A775" s="6" t="s">
        <v>814</v>
      </c>
      <c r="B775" s="6" t="s">
        <v>815</v>
      </c>
      <c r="C775" s="8" t="s">
        <v>5155</v>
      </c>
      <c r="D775" s="8">
        <v>30</v>
      </c>
      <c r="E775" s="8" t="s">
        <v>654</v>
      </c>
    </row>
    <row r="776" spans="1:5" s="6" customFormat="1" ht="13.5">
      <c r="A776" s="24" t="s">
        <v>4292</v>
      </c>
      <c r="B776" s="24">
        <v>2018111301</v>
      </c>
      <c r="C776" s="8" t="s">
        <v>427</v>
      </c>
      <c r="D776" s="8">
        <v>10</v>
      </c>
      <c r="E776" s="8" t="s">
        <v>4136</v>
      </c>
    </row>
    <row r="777" spans="1:5" s="6" customFormat="1" ht="13.5">
      <c r="A777" s="8" t="s">
        <v>1192</v>
      </c>
      <c r="B777" s="8">
        <v>2018110215</v>
      </c>
      <c r="C777" s="8" t="s">
        <v>1230</v>
      </c>
      <c r="D777" s="8">
        <v>25</v>
      </c>
      <c r="E777" s="6" t="s">
        <v>1226</v>
      </c>
    </row>
    <row r="778" spans="1:5" s="6" customFormat="1" ht="13.5">
      <c r="A778" s="24" t="s">
        <v>4262</v>
      </c>
      <c r="B778" s="24">
        <v>2018110964</v>
      </c>
      <c r="C778" s="8" t="s">
        <v>427</v>
      </c>
      <c r="D778" s="8">
        <v>10</v>
      </c>
      <c r="E778" s="8" t="s">
        <v>4136</v>
      </c>
    </row>
    <row r="779" spans="1:5" s="6" customFormat="1" ht="13.5">
      <c r="A779" s="11" t="s">
        <v>1537</v>
      </c>
      <c r="B779" s="11">
        <v>2018120090</v>
      </c>
      <c r="C779" s="11" t="s">
        <v>427</v>
      </c>
      <c r="D779" s="11">
        <v>40</v>
      </c>
      <c r="E779" s="11" t="s">
        <v>1393</v>
      </c>
    </row>
    <row r="780" spans="1:5" s="6" customFormat="1" ht="13.5">
      <c r="A780" s="8" t="s">
        <v>1060</v>
      </c>
      <c r="B780" s="8">
        <v>2017120894</v>
      </c>
      <c r="C780" s="8" t="s">
        <v>427</v>
      </c>
      <c r="D780" s="8">
        <v>80</v>
      </c>
      <c r="E780" s="8" t="s">
        <v>1066</v>
      </c>
    </row>
    <row r="781" spans="1:5" s="6" customFormat="1" ht="13.5">
      <c r="A781" s="8" t="s">
        <v>4224</v>
      </c>
      <c r="B781" s="8">
        <v>2019111391</v>
      </c>
      <c r="C781" s="8" t="s">
        <v>427</v>
      </c>
      <c r="D781" s="8">
        <v>10</v>
      </c>
      <c r="E781" s="8" t="s">
        <v>4136</v>
      </c>
    </row>
    <row r="782" spans="1:5" s="6" customFormat="1" ht="13.5">
      <c r="A782" s="6" t="s">
        <v>5070</v>
      </c>
      <c r="B782" s="6">
        <v>2017110651</v>
      </c>
      <c r="C782" s="6" t="s">
        <v>5065</v>
      </c>
      <c r="D782" s="6">
        <v>50</v>
      </c>
      <c r="E782" s="6" t="s">
        <v>5016</v>
      </c>
    </row>
    <row r="783" spans="1:5" s="6" customFormat="1" ht="13.5">
      <c r="A783" s="6" t="s">
        <v>2889</v>
      </c>
      <c r="B783" s="6">
        <v>2019111836</v>
      </c>
      <c r="C783" s="6" t="s">
        <v>5065</v>
      </c>
      <c r="D783" s="6">
        <v>56</v>
      </c>
      <c r="E783" s="6" t="s">
        <v>5004</v>
      </c>
    </row>
    <row r="784" spans="1:5" s="6" customFormat="1" ht="13.5">
      <c r="A784" s="6" t="s">
        <v>4986</v>
      </c>
      <c r="B784" s="6">
        <v>2017120866</v>
      </c>
      <c r="C784" s="6" t="s">
        <v>5065</v>
      </c>
      <c r="D784" s="6">
        <v>80</v>
      </c>
      <c r="E784" s="6" t="s">
        <v>4973</v>
      </c>
    </row>
    <row r="785" spans="1:5" s="6" customFormat="1" ht="13.5">
      <c r="A785" s="6" t="s">
        <v>4986</v>
      </c>
      <c r="B785" s="6">
        <v>2017120866</v>
      </c>
      <c r="C785" s="6" t="s">
        <v>5065</v>
      </c>
      <c r="D785" s="6">
        <v>20</v>
      </c>
      <c r="E785" s="6" t="s">
        <v>5024</v>
      </c>
    </row>
    <row r="786" spans="1:5" s="6" customFormat="1" ht="13.5">
      <c r="A786" s="6" t="s">
        <v>4988</v>
      </c>
      <c r="B786" s="6">
        <v>2018110193</v>
      </c>
      <c r="C786" s="6" t="s">
        <v>5065</v>
      </c>
      <c r="D786" s="6">
        <v>6</v>
      </c>
      <c r="E786" s="6" t="s">
        <v>4973</v>
      </c>
    </row>
    <row r="787" spans="1:5" s="6" customFormat="1" ht="13.5">
      <c r="A787" s="6" t="s">
        <v>4988</v>
      </c>
      <c r="B787" s="6">
        <v>2018110193</v>
      </c>
      <c r="C787" s="6" t="s">
        <v>5065</v>
      </c>
      <c r="D787" s="6">
        <v>44</v>
      </c>
      <c r="E787" s="6" t="s">
        <v>5012</v>
      </c>
    </row>
    <row r="788" spans="1:5" s="6" customFormat="1" ht="13.5">
      <c r="A788" s="6" t="s">
        <v>2884</v>
      </c>
      <c r="B788" s="6">
        <v>2019121134</v>
      </c>
      <c r="C788" s="6" t="s">
        <v>5065</v>
      </c>
      <c r="D788" s="6">
        <v>50</v>
      </c>
      <c r="E788" s="6" t="s">
        <v>5016</v>
      </c>
    </row>
    <row r="789" spans="1:5" s="6" customFormat="1" ht="13.5">
      <c r="A789" s="6" t="s">
        <v>2890</v>
      </c>
      <c r="B789" s="6">
        <v>2019121138</v>
      </c>
      <c r="C789" s="6" t="s">
        <v>5065</v>
      </c>
      <c r="D789" s="6">
        <v>14</v>
      </c>
      <c r="E789" s="6" t="s">
        <v>5019</v>
      </c>
    </row>
    <row r="790" spans="1:5" s="6" customFormat="1" ht="13.5">
      <c r="A790" s="6" t="s">
        <v>5072</v>
      </c>
      <c r="B790" s="6">
        <v>2018111643</v>
      </c>
      <c r="C790" s="6" t="s">
        <v>5065</v>
      </c>
      <c r="D790" s="6">
        <v>32</v>
      </c>
      <c r="E790" s="6" t="s">
        <v>5014</v>
      </c>
    </row>
    <row r="791" spans="1:5" s="6" customFormat="1" ht="13.5">
      <c r="A791" s="6" t="s">
        <v>5069</v>
      </c>
      <c r="B791" s="6">
        <v>2017112004</v>
      </c>
      <c r="C791" s="6" t="s">
        <v>5065</v>
      </c>
      <c r="D791" s="6">
        <v>14</v>
      </c>
      <c r="E791" s="6" t="s">
        <v>5019</v>
      </c>
    </row>
    <row r="792" spans="1:5" s="6" customFormat="1" ht="13.5">
      <c r="A792" s="8" t="s">
        <v>3069</v>
      </c>
      <c r="B792" s="9">
        <v>2018110522</v>
      </c>
      <c r="C792" s="6" t="s">
        <v>5065</v>
      </c>
      <c r="D792" s="8">
        <v>10</v>
      </c>
      <c r="E792" s="8" t="s">
        <v>2986</v>
      </c>
    </row>
    <row r="793" spans="1:5" s="6" customFormat="1" ht="13.5">
      <c r="A793" s="6" t="s">
        <v>75</v>
      </c>
      <c r="B793" s="6">
        <v>2018110522</v>
      </c>
      <c r="C793" s="6" t="s">
        <v>5065</v>
      </c>
      <c r="D793" s="6">
        <v>26</v>
      </c>
      <c r="E793" s="6" t="s">
        <v>5010</v>
      </c>
    </row>
    <row r="794" spans="1:5" s="6" customFormat="1" ht="13.5">
      <c r="A794" s="6" t="s">
        <v>2882</v>
      </c>
      <c r="B794" s="6">
        <v>2019213074</v>
      </c>
      <c r="C794" s="6" t="s">
        <v>5065</v>
      </c>
      <c r="D794" s="6">
        <v>50</v>
      </c>
      <c r="E794" s="6" t="s">
        <v>5016</v>
      </c>
    </row>
    <row r="795" spans="1:5" s="6" customFormat="1" ht="13.5">
      <c r="A795" s="6" t="s">
        <v>2881</v>
      </c>
      <c r="B795" s="6">
        <v>2019212925</v>
      </c>
      <c r="C795" s="6" t="s">
        <v>5065</v>
      </c>
      <c r="D795" s="6">
        <v>14</v>
      </c>
      <c r="E795" s="6" t="s">
        <v>5019</v>
      </c>
    </row>
    <row r="796" spans="1:5" s="6" customFormat="1" ht="13.5">
      <c r="A796" s="6" t="s">
        <v>2885</v>
      </c>
      <c r="B796" s="6">
        <v>2019110886</v>
      </c>
      <c r="C796" s="6" t="s">
        <v>5065</v>
      </c>
      <c r="D796" s="6">
        <v>14</v>
      </c>
      <c r="E796" s="6" t="s">
        <v>5019</v>
      </c>
    </row>
    <row r="797" spans="1:5" s="6" customFormat="1" ht="13.5">
      <c r="A797" s="6" t="s">
        <v>4995</v>
      </c>
      <c r="B797" s="6" t="s">
        <v>4996</v>
      </c>
      <c r="C797" s="6" t="s">
        <v>5065</v>
      </c>
      <c r="D797" s="6">
        <v>80</v>
      </c>
      <c r="E797" s="6" t="s">
        <v>4994</v>
      </c>
    </row>
    <row r="798" spans="1:5" s="6" customFormat="1" ht="13.5">
      <c r="A798" s="6" t="s">
        <v>4995</v>
      </c>
      <c r="B798" s="6">
        <v>2017110053</v>
      </c>
      <c r="C798" s="6" t="s">
        <v>5065</v>
      </c>
      <c r="D798" s="6">
        <v>20</v>
      </c>
      <c r="E798" s="6" t="s">
        <v>5024</v>
      </c>
    </row>
    <row r="799" spans="1:5" s="6" customFormat="1" ht="13.5">
      <c r="A799" s="6" t="s">
        <v>2721</v>
      </c>
      <c r="B799" s="6">
        <v>2018120405</v>
      </c>
      <c r="C799" s="6" t="s">
        <v>5065</v>
      </c>
      <c r="D799" s="6">
        <v>14</v>
      </c>
      <c r="E799" s="6" t="s">
        <v>5019</v>
      </c>
    </row>
    <row r="800" spans="1:5" s="6" customFormat="1" ht="13.5">
      <c r="A800" s="6" t="s">
        <v>2888</v>
      </c>
      <c r="B800" s="6">
        <v>2019111128</v>
      </c>
      <c r="C800" s="6" t="s">
        <v>5065</v>
      </c>
      <c r="D800" s="6">
        <v>14</v>
      </c>
      <c r="E800" s="6" t="s">
        <v>5019</v>
      </c>
    </row>
    <row r="801" spans="1:5" s="6" customFormat="1" ht="13.5">
      <c r="A801" s="6" t="s">
        <v>5067</v>
      </c>
      <c r="B801" s="6">
        <v>2018212646</v>
      </c>
      <c r="C801" s="6" t="s">
        <v>5065</v>
      </c>
      <c r="D801" s="6">
        <v>38</v>
      </c>
      <c r="E801" s="6" t="s">
        <v>5008</v>
      </c>
    </row>
    <row r="802" spans="1:5" s="6" customFormat="1" ht="13.5">
      <c r="A802" s="6" t="s">
        <v>2883</v>
      </c>
      <c r="B802" s="6">
        <v>2019110930</v>
      </c>
      <c r="C802" s="6" t="s">
        <v>5065</v>
      </c>
      <c r="D802" s="6">
        <v>50</v>
      </c>
      <c r="E802" s="6" t="s">
        <v>5016</v>
      </c>
    </row>
    <row r="803" spans="1:5" s="6" customFormat="1" ht="13.5">
      <c r="A803" s="6" t="s">
        <v>4998</v>
      </c>
      <c r="B803" s="6">
        <v>2018111294</v>
      </c>
      <c r="C803" s="6" t="s">
        <v>5065</v>
      </c>
      <c r="D803" s="6">
        <v>80</v>
      </c>
      <c r="E803" s="6" t="s">
        <v>4994</v>
      </c>
    </row>
    <row r="804" spans="1:5" s="6" customFormat="1" ht="13.5">
      <c r="A804" s="6" t="s">
        <v>4998</v>
      </c>
      <c r="B804" s="6">
        <v>2018111294</v>
      </c>
      <c r="C804" s="6" t="s">
        <v>5065</v>
      </c>
      <c r="D804" s="6">
        <v>26</v>
      </c>
      <c r="E804" s="6" t="s">
        <v>5010</v>
      </c>
    </row>
    <row r="805" spans="1:5" s="6" customFormat="1" ht="13.5">
      <c r="A805" s="6" t="s">
        <v>5071</v>
      </c>
      <c r="B805" s="6">
        <v>2018110281</v>
      </c>
      <c r="C805" s="6" t="s">
        <v>5065</v>
      </c>
      <c r="D805" s="6">
        <v>14</v>
      </c>
      <c r="E805" s="6" t="s">
        <v>5019</v>
      </c>
    </row>
    <row r="806" spans="1:5" s="6" customFormat="1" ht="13.5">
      <c r="A806" s="6" t="s">
        <v>391</v>
      </c>
      <c r="B806" s="6">
        <v>2017111895</v>
      </c>
      <c r="C806" s="6" t="s">
        <v>5065</v>
      </c>
      <c r="D806" s="6">
        <v>32</v>
      </c>
      <c r="E806" s="6" t="s">
        <v>5014</v>
      </c>
    </row>
    <row r="807" spans="1:5" s="6" customFormat="1" ht="13.5">
      <c r="A807" s="6" t="s">
        <v>5068</v>
      </c>
      <c r="B807" s="6">
        <v>2018212713</v>
      </c>
      <c r="C807" s="6" t="s">
        <v>5065</v>
      </c>
      <c r="D807" s="6">
        <v>56</v>
      </c>
      <c r="E807" s="6" t="s">
        <v>5004</v>
      </c>
    </row>
    <row r="808" spans="1:5" s="6" customFormat="1" ht="13.5">
      <c r="A808" s="6" t="s">
        <v>4978</v>
      </c>
      <c r="B808" s="6">
        <v>2017110830</v>
      </c>
      <c r="C808" s="6" t="s">
        <v>5065</v>
      </c>
      <c r="D808" s="6">
        <v>12</v>
      </c>
      <c r="E808" s="6" t="s">
        <v>4973</v>
      </c>
    </row>
    <row r="809" spans="1:5" s="6" customFormat="1" ht="13.5">
      <c r="A809" s="6" t="s">
        <v>4978</v>
      </c>
      <c r="B809" s="6">
        <v>2017110830</v>
      </c>
      <c r="C809" s="6" t="s">
        <v>5065</v>
      </c>
      <c r="D809" s="6">
        <v>80</v>
      </c>
      <c r="E809" s="6" t="s">
        <v>5002</v>
      </c>
    </row>
    <row r="810" spans="1:5" s="6" customFormat="1" ht="13.5">
      <c r="A810" s="6" t="s">
        <v>4978</v>
      </c>
      <c r="B810" s="6">
        <v>2017110830</v>
      </c>
      <c r="C810" s="6" t="s">
        <v>5065</v>
      </c>
      <c r="D810" s="6">
        <v>14</v>
      </c>
      <c r="E810" s="6" t="s">
        <v>5019</v>
      </c>
    </row>
    <row r="811" spans="1:5" s="6" customFormat="1" ht="13.5">
      <c r="A811" s="6" t="s">
        <v>5066</v>
      </c>
      <c r="B811" s="6">
        <v>2018212650</v>
      </c>
      <c r="C811" s="6" t="s">
        <v>5065</v>
      </c>
      <c r="D811" s="6">
        <v>56</v>
      </c>
      <c r="E811" s="6" t="s">
        <v>5004</v>
      </c>
    </row>
    <row r="812" spans="1:5" s="6" customFormat="1">
      <c r="A812" s="66" t="s">
        <v>5301</v>
      </c>
      <c r="B812" s="66">
        <v>2018120406</v>
      </c>
      <c r="C812" s="66" t="s">
        <v>5302</v>
      </c>
      <c r="D812" s="66">
        <v>10</v>
      </c>
      <c r="E812" s="66" t="s">
        <v>5303</v>
      </c>
    </row>
    <row r="813" spans="1:5" s="6" customFormat="1">
      <c r="A813" s="66" t="s">
        <v>5310</v>
      </c>
      <c r="B813" s="66">
        <v>2018120980</v>
      </c>
      <c r="C813" s="66" t="s">
        <v>5302</v>
      </c>
      <c r="D813" s="66">
        <v>20</v>
      </c>
      <c r="E813" s="66" t="s">
        <v>5285</v>
      </c>
    </row>
    <row r="814" spans="1:5" s="6" customFormat="1">
      <c r="A814" s="73" t="s">
        <v>3519</v>
      </c>
      <c r="B814" s="73" t="s">
        <v>5835</v>
      </c>
      <c r="C814" s="73" t="s">
        <v>5836</v>
      </c>
      <c r="D814" s="73">
        <v>5</v>
      </c>
      <c r="E814" s="90" t="s">
        <v>5783</v>
      </c>
    </row>
    <row r="815" spans="1:5" s="6" customFormat="1">
      <c r="A815" s="73" t="s">
        <v>4204</v>
      </c>
      <c r="B815" s="73" t="s">
        <v>5837</v>
      </c>
      <c r="C815" s="73" t="s">
        <v>5836</v>
      </c>
      <c r="D815" s="73">
        <v>5</v>
      </c>
      <c r="E815" s="90" t="s">
        <v>5783</v>
      </c>
    </row>
    <row r="816" spans="1:5" s="6" customFormat="1">
      <c r="A816" s="73" t="s">
        <v>2094</v>
      </c>
      <c r="B816" s="73" t="s">
        <v>2095</v>
      </c>
      <c r="C816" s="73" t="s">
        <v>5836</v>
      </c>
      <c r="D816" s="73">
        <v>5</v>
      </c>
      <c r="E816" s="90" t="s">
        <v>5783</v>
      </c>
    </row>
    <row r="817" spans="1:5" s="6" customFormat="1">
      <c r="A817" s="73" t="s">
        <v>3316</v>
      </c>
      <c r="B817" s="73" t="s">
        <v>5838</v>
      </c>
      <c r="C817" s="73" t="s">
        <v>5836</v>
      </c>
      <c r="D817" s="73">
        <v>5</v>
      </c>
      <c r="E817" s="90" t="s">
        <v>5783</v>
      </c>
    </row>
    <row r="818" spans="1:5" s="6" customFormat="1">
      <c r="A818" s="73" t="s">
        <v>2888</v>
      </c>
      <c r="B818" s="73" t="s">
        <v>5839</v>
      </c>
      <c r="C818" s="73" t="s">
        <v>5836</v>
      </c>
      <c r="D818" s="73">
        <v>5</v>
      </c>
      <c r="E818" s="90" t="s">
        <v>5783</v>
      </c>
    </row>
    <row r="819" spans="1:5" s="6" customFormat="1">
      <c r="A819" s="73" t="s">
        <v>2890</v>
      </c>
      <c r="B819" s="73" t="s">
        <v>5840</v>
      </c>
      <c r="C819" s="73" t="s">
        <v>5836</v>
      </c>
      <c r="D819" s="73">
        <v>15</v>
      </c>
      <c r="E819" s="90" t="s">
        <v>5780</v>
      </c>
    </row>
    <row r="820" spans="1:5" s="6" customFormat="1">
      <c r="A820" s="73" t="s">
        <v>4386</v>
      </c>
      <c r="B820" s="73" t="s">
        <v>5841</v>
      </c>
      <c r="C820" s="73" t="s">
        <v>5836</v>
      </c>
      <c r="D820" s="73">
        <v>10</v>
      </c>
      <c r="E820" s="90" t="s">
        <v>5783</v>
      </c>
    </row>
    <row r="821" spans="1:5" s="6" customFormat="1">
      <c r="A821" s="73" t="s">
        <v>476</v>
      </c>
      <c r="B821" s="73" t="s">
        <v>5842</v>
      </c>
      <c r="C821" s="73" t="s">
        <v>5836</v>
      </c>
      <c r="D821" s="73">
        <v>5</v>
      </c>
      <c r="E821" s="90" t="s">
        <v>5783</v>
      </c>
    </row>
    <row r="822" spans="1:5" s="6" customFormat="1">
      <c r="A822" s="73" t="s">
        <v>4391</v>
      </c>
      <c r="B822" s="73" t="s">
        <v>5843</v>
      </c>
      <c r="C822" s="73" t="s">
        <v>5836</v>
      </c>
      <c r="D822" s="73">
        <v>5</v>
      </c>
      <c r="E822" s="90" t="s">
        <v>5780</v>
      </c>
    </row>
    <row r="823" spans="1:5" s="6" customFormat="1">
      <c r="A823" s="73" t="s">
        <v>2883</v>
      </c>
      <c r="B823" s="73" t="s">
        <v>5844</v>
      </c>
      <c r="C823" s="73" t="s">
        <v>5836</v>
      </c>
      <c r="D823" s="73">
        <v>10</v>
      </c>
      <c r="E823" s="90" t="s">
        <v>5780</v>
      </c>
    </row>
    <row r="824" spans="1:5" s="6" customFormat="1">
      <c r="A824" s="73" t="s">
        <v>75</v>
      </c>
      <c r="B824" s="73" t="s">
        <v>5845</v>
      </c>
      <c r="C824" s="73" t="s">
        <v>5836</v>
      </c>
      <c r="D824" s="73">
        <v>10</v>
      </c>
      <c r="E824" s="90" t="s">
        <v>5780</v>
      </c>
    </row>
    <row r="825" spans="1:5" s="6" customFormat="1">
      <c r="A825" s="73" t="s">
        <v>5846</v>
      </c>
      <c r="B825" s="73" t="s">
        <v>5847</v>
      </c>
      <c r="C825" s="73" t="s">
        <v>5836</v>
      </c>
      <c r="D825" s="73">
        <v>5</v>
      </c>
      <c r="E825" s="90" t="s">
        <v>5783</v>
      </c>
    </row>
    <row r="826" spans="1:5" s="6" customFormat="1">
      <c r="A826" s="73" t="s">
        <v>5848</v>
      </c>
      <c r="B826" s="73" t="s">
        <v>2081</v>
      </c>
      <c r="C826" s="73" t="s">
        <v>5836</v>
      </c>
      <c r="D826" s="73">
        <v>5</v>
      </c>
      <c r="E826" s="90" t="s">
        <v>5783</v>
      </c>
    </row>
    <row r="827" spans="1:5" s="6" customFormat="1">
      <c r="A827" s="73" t="s">
        <v>643</v>
      </c>
      <c r="B827" s="73" t="s">
        <v>5849</v>
      </c>
      <c r="C827" s="73" t="s">
        <v>5836</v>
      </c>
      <c r="D827" s="73">
        <v>5</v>
      </c>
      <c r="E827" s="90" t="s">
        <v>5783</v>
      </c>
    </row>
    <row r="828" spans="1:5" s="6" customFormat="1">
      <c r="A828" s="73" t="s">
        <v>5850</v>
      </c>
      <c r="B828" s="73" t="s">
        <v>5851</v>
      </c>
      <c r="C828" s="73" t="s">
        <v>5836</v>
      </c>
      <c r="D828" s="73">
        <v>5</v>
      </c>
      <c r="E828" s="90" t="s">
        <v>5783</v>
      </c>
    </row>
    <row r="829" spans="1:5" s="6" customFormat="1">
      <c r="A829" s="73" t="s">
        <v>4326</v>
      </c>
      <c r="B829" s="73" t="s">
        <v>5852</v>
      </c>
      <c r="C829" s="73" t="s">
        <v>5836</v>
      </c>
      <c r="D829" s="73">
        <v>10</v>
      </c>
      <c r="E829" s="90" t="s">
        <v>5783</v>
      </c>
    </row>
    <row r="830" spans="1:5" s="6" customFormat="1">
      <c r="A830" s="73" t="s">
        <v>4368</v>
      </c>
      <c r="B830" s="73" t="s">
        <v>5853</v>
      </c>
      <c r="C830" s="73" t="s">
        <v>5836</v>
      </c>
      <c r="D830" s="73">
        <v>5</v>
      </c>
      <c r="E830" s="90" t="s">
        <v>5783</v>
      </c>
    </row>
    <row r="831" spans="1:5" s="6" customFormat="1">
      <c r="A831" s="91" t="s">
        <v>4294</v>
      </c>
      <c r="B831" s="91">
        <v>2018110191</v>
      </c>
      <c r="C831" s="91" t="s">
        <v>5836</v>
      </c>
      <c r="D831" s="76">
        <v>10</v>
      </c>
      <c r="E831" s="90" t="s">
        <v>5780</v>
      </c>
    </row>
    <row r="832" spans="1:5" s="6" customFormat="1">
      <c r="A832" s="91" t="s">
        <v>5854</v>
      </c>
      <c r="B832" s="91">
        <v>2018111223</v>
      </c>
      <c r="C832" s="91" t="s">
        <v>5836</v>
      </c>
      <c r="D832" s="76">
        <v>10</v>
      </c>
      <c r="E832" s="90" t="s">
        <v>5780</v>
      </c>
    </row>
    <row r="833" spans="1:5" s="6" customFormat="1">
      <c r="A833" s="91" t="s">
        <v>2727</v>
      </c>
      <c r="B833" s="91">
        <v>2018110682</v>
      </c>
      <c r="C833" s="91" t="s">
        <v>5836</v>
      </c>
      <c r="D833" s="76">
        <v>5</v>
      </c>
      <c r="E833" s="90" t="s">
        <v>5783</v>
      </c>
    </row>
    <row r="834" spans="1:5" s="6" customFormat="1">
      <c r="A834" s="91" t="s">
        <v>1955</v>
      </c>
      <c r="B834" s="91">
        <v>2018120077</v>
      </c>
      <c r="C834" s="91" t="s">
        <v>5836</v>
      </c>
      <c r="D834" s="76">
        <v>5</v>
      </c>
      <c r="E834" s="90" t="s">
        <v>5783</v>
      </c>
    </row>
    <row r="835" spans="1:5" s="6" customFormat="1">
      <c r="A835" s="91" t="s">
        <v>4389</v>
      </c>
      <c r="B835" s="91">
        <v>2019111835</v>
      </c>
      <c r="C835" s="91" t="s">
        <v>5836</v>
      </c>
      <c r="D835" s="76">
        <v>5</v>
      </c>
      <c r="E835" s="90" t="s">
        <v>5783</v>
      </c>
    </row>
    <row r="836" spans="1:5" s="6" customFormat="1">
      <c r="A836" s="91" t="s">
        <v>1411</v>
      </c>
      <c r="B836" s="91">
        <v>2019110443</v>
      </c>
      <c r="C836" s="91" t="s">
        <v>5836</v>
      </c>
      <c r="D836" s="76">
        <v>5</v>
      </c>
      <c r="E836" s="90" t="s">
        <v>5780</v>
      </c>
    </row>
    <row r="837" spans="1:5" s="6" customFormat="1">
      <c r="A837" s="91" t="s">
        <v>5855</v>
      </c>
      <c r="B837" s="91">
        <v>2019111130</v>
      </c>
      <c r="C837" s="91" t="s">
        <v>5836</v>
      </c>
      <c r="D837" s="76">
        <v>5</v>
      </c>
      <c r="E837" s="90" t="s">
        <v>5783</v>
      </c>
    </row>
    <row r="838" spans="1:5" s="6" customFormat="1">
      <c r="A838" s="91" t="s">
        <v>632</v>
      </c>
      <c r="B838" s="91">
        <v>2019111031</v>
      </c>
      <c r="C838" s="91" t="s">
        <v>5836</v>
      </c>
      <c r="D838" s="76">
        <v>15</v>
      </c>
      <c r="E838" s="90" t="s">
        <v>5783</v>
      </c>
    </row>
    <row r="839" spans="1:5" s="6" customFormat="1">
      <c r="A839" s="91" t="s">
        <v>2708</v>
      </c>
      <c r="B839" s="91">
        <v>2019120350</v>
      </c>
      <c r="C839" s="91" t="s">
        <v>5836</v>
      </c>
      <c r="D839" s="76">
        <v>5</v>
      </c>
      <c r="E839" s="90" t="s">
        <v>5780</v>
      </c>
    </row>
    <row r="840" spans="1:5" s="6" customFormat="1">
      <c r="A840" s="91" t="s">
        <v>3314</v>
      </c>
      <c r="B840" s="91">
        <v>2019111115</v>
      </c>
      <c r="C840" s="91" t="s">
        <v>5836</v>
      </c>
      <c r="D840" s="76">
        <v>5</v>
      </c>
      <c r="E840" s="90" t="s">
        <v>5783</v>
      </c>
    </row>
    <row r="841" spans="1:5" s="6" customFormat="1">
      <c r="A841" s="91" t="s">
        <v>4139</v>
      </c>
      <c r="B841" s="91">
        <v>2019120351</v>
      </c>
      <c r="C841" s="91" t="s">
        <v>5836</v>
      </c>
      <c r="D841" s="76">
        <v>10</v>
      </c>
      <c r="E841" s="90" t="s">
        <v>5783</v>
      </c>
    </row>
    <row r="842" spans="1:5" s="6" customFormat="1">
      <c r="A842" s="91" t="s">
        <v>5856</v>
      </c>
      <c r="B842" s="91">
        <v>2019121859</v>
      </c>
      <c r="C842" s="91" t="s">
        <v>5836</v>
      </c>
      <c r="D842" s="76">
        <v>5</v>
      </c>
      <c r="E842" s="90" t="s">
        <v>5780</v>
      </c>
    </row>
    <row r="843" spans="1:5" s="6" customFormat="1">
      <c r="A843" s="91" t="s">
        <v>4141</v>
      </c>
      <c r="B843" s="91">
        <v>2019120453</v>
      </c>
      <c r="C843" s="91" t="s">
        <v>5836</v>
      </c>
      <c r="D843" s="76">
        <v>10</v>
      </c>
      <c r="E843" s="90" t="s">
        <v>5783</v>
      </c>
    </row>
    <row r="844" spans="1:5" s="6" customFormat="1">
      <c r="A844" s="91" t="s">
        <v>5857</v>
      </c>
      <c r="B844" s="91">
        <v>2018111246</v>
      </c>
      <c r="C844" s="91" t="s">
        <v>5836</v>
      </c>
      <c r="D844" s="76">
        <v>10</v>
      </c>
      <c r="E844" s="90" t="s">
        <v>5780</v>
      </c>
    </row>
    <row r="845" spans="1:5" s="6" customFormat="1">
      <c r="A845" s="91" t="s">
        <v>4379</v>
      </c>
      <c r="B845" s="91">
        <v>2019121147</v>
      </c>
      <c r="C845" s="91" t="s">
        <v>5836</v>
      </c>
      <c r="D845" s="76">
        <v>5</v>
      </c>
      <c r="E845" s="90" t="s">
        <v>5783</v>
      </c>
    </row>
    <row r="846" spans="1:5" s="6" customFormat="1">
      <c r="A846" s="91" t="s">
        <v>147</v>
      </c>
      <c r="B846" s="91">
        <v>2018120710</v>
      </c>
      <c r="C846" s="91" t="s">
        <v>5836</v>
      </c>
      <c r="D846" s="76">
        <v>10</v>
      </c>
      <c r="E846" s="90" t="s">
        <v>5783</v>
      </c>
    </row>
    <row r="847" spans="1:5" s="6" customFormat="1">
      <c r="A847" s="91" t="s">
        <v>4151</v>
      </c>
      <c r="B847" s="91">
        <v>2019121904</v>
      </c>
      <c r="C847" s="91" t="s">
        <v>5836</v>
      </c>
      <c r="D847" s="76">
        <v>5</v>
      </c>
      <c r="E847" s="90" t="s">
        <v>5780</v>
      </c>
    </row>
    <row r="848" spans="1:5" s="6" customFormat="1">
      <c r="A848" s="91" t="s">
        <v>5858</v>
      </c>
      <c r="B848" s="91">
        <v>2018120076</v>
      </c>
      <c r="C848" s="91" t="s">
        <v>5836</v>
      </c>
      <c r="D848" s="76">
        <v>5</v>
      </c>
      <c r="E848" s="90" t="s">
        <v>5783</v>
      </c>
    </row>
    <row r="849" spans="1:5" s="6" customFormat="1">
      <c r="A849" s="75" t="s">
        <v>126</v>
      </c>
      <c r="B849" s="75">
        <v>2018110938</v>
      </c>
      <c r="C849" s="73" t="s">
        <v>5390</v>
      </c>
      <c r="D849" s="75">
        <v>10</v>
      </c>
      <c r="E849" s="75" t="s">
        <v>6251</v>
      </c>
    </row>
    <row r="850" spans="1:5" s="6" customFormat="1">
      <c r="A850" s="75" t="s">
        <v>2726</v>
      </c>
      <c r="B850" s="75">
        <v>2018110212</v>
      </c>
      <c r="C850" s="73" t="s">
        <v>5390</v>
      </c>
      <c r="D850" s="75">
        <v>10</v>
      </c>
      <c r="E850" s="75" t="s">
        <v>6251</v>
      </c>
    </row>
    <row r="851" spans="1:5" s="6" customFormat="1">
      <c r="A851" s="66" t="s">
        <v>5298</v>
      </c>
      <c r="B851" s="66">
        <v>2018111799</v>
      </c>
      <c r="C851" s="73" t="s">
        <v>5299</v>
      </c>
      <c r="D851" s="66">
        <v>20</v>
      </c>
      <c r="E851" s="66" t="s">
        <v>5300</v>
      </c>
    </row>
    <row r="852" spans="1:5" s="6" customFormat="1">
      <c r="A852" s="66" t="s">
        <v>5311</v>
      </c>
      <c r="B852" s="66">
        <v>2018111297</v>
      </c>
      <c r="C852" s="73" t="s">
        <v>5299</v>
      </c>
      <c r="D852" s="66">
        <v>10</v>
      </c>
      <c r="E852" s="66" t="s">
        <v>5285</v>
      </c>
    </row>
    <row r="853" spans="1:5" s="6" customFormat="1">
      <c r="A853" s="75" t="s">
        <v>5356</v>
      </c>
      <c r="B853" s="75">
        <v>2017110054</v>
      </c>
      <c r="C853" s="73" t="s">
        <v>5357</v>
      </c>
      <c r="D853" s="75">
        <v>30</v>
      </c>
      <c r="E853" s="75" t="s">
        <v>6251</v>
      </c>
    </row>
    <row r="854" spans="1:5" s="6" customFormat="1">
      <c r="A854" s="75" t="s">
        <v>5365</v>
      </c>
      <c r="B854" s="75">
        <v>2018111800</v>
      </c>
      <c r="C854" s="73" t="s">
        <v>5357</v>
      </c>
      <c r="D854" s="75">
        <v>30</v>
      </c>
      <c r="E854" s="75" t="s">
        <v>6251</v>
      </c>
    </row>
    <row r="855" spans="1:5" s="6" customFormat="1">
      <c r="A855" s="66" t="s">
        <v>5219</v>
      </c>
      <c r="B855" s="66">
        <v>2017111407</v>
      </c>
      <c r="C855" s="73" t="s">
        <v>427</v>
      </c>
      <c r="D855" s="66">
        <v>60</v>
      </c>
      <c r="E855" s="66" t="s">
        <v>5220</v>
      </c>
    </row>
    <row r="856" spans="1:5" s="6" customFormat="1">
      <c r="A856" s="68" t="s">
        <v>5238</v>
      </c>
      <c r="B856" s="69">
        <v>2017110418</v>
      </c>
      <c r="C856" s="73" t="s">
        <v>427</v>
      </c>
      <c r="D856" s="69">
        <v>80</v>
      </c>
      <c r="E856" s="68" t="s">
        <v>5239</v>
      </c>
    </row>
    <row r="857" spans="1:5" s="6" customFormat="1">
      <c r="A857" s="66" t="s">
        <v>5241</v>
      </c>
      <c r="B857" s="66">
        <v>2018110401</v>
      </c>
      <c r="C857" s="73" t="s">
        <v>427</v>
      </c>
      <c r="D857" s="66">
        <v>80</v>
      </c>
      <c r="E857" s="67" t="s">
        <v>5242</v>
      </c>
    </row>
    <row r="858" spans="1:5" s="6" customFormat="1">
      <c r="A858" s="66" t="s">
        <v>2274</v>
      </c>
      <c r="B858" s="66">
        <v>2018111297</v>
      </c>
      <c r="C858" s="73" t="s">
        <v>427</v>
      </c>
      <c r="D858" s="66">
        <v>80</v>
      </c>
      <c r="E858" s="66" t="s">
        <v>5246</v>
      </c>
    </row>
    <row r="859" spans="1:5" s="6" customFormat="1">
      <c r="A859" s="66" t="s">
        <v>5256</v>
      </c>
      <c r="B859" s="66">
        <v>2018111597</v>
      </c>
      <c r="C859" s="73" t="s">
        <v>427</v>
      </c>
      <c r="D859" s="66">
        <v>80</v>
      </c>
      <c r="E859" s="66" t="s">
        <v>5255</v>
      </c>
    </row>
    <row r="860" spans="1:5" s="6" customFormat="1">
      <c r="A860" s="66" t="s">
        <v>5257</v>
      </c>
      <c r="B860" s="66">
        <v>2018121604</v>
      </c>
      <c r="C860" s="73" t="s">
        <v>573</v>
      </c>
      <c r="D860" s="66">
        <v>80</v>
      </c>
      <c r="E860" s="66" t="s">
        <v>5258</v>
      </c>
    </row>
    <row r="861" spans="1:5" s="6" customFormat="1">
      <c r="A861" s="66" t="s">
        <v>5259</v>
      </c>
      <c r="B861" s="66">
        <v>2017110479</v>
      </c>
      <c r="C861" s="73" t="s">
        <v>573</v>
      </c>
      <c r="D861" s="66">
        <v>80</v>
      </c>
      <c r="E861" s="66" t="s">
        <v>5260</v>
      </c>
    </row>
    <row r="862" spans="1:5" s="6" customFormat="1">
      <c r="A862" s="66" t="s">
        <v>5262</v>
      </c>
      <c r="B862" s="66">
        <v>2019121590</v>
      </c>
      <c r="C862" s="73" t="s">
        <v>573</v>
      </c>
      <c r="D862" s="66">
        <v>60</v>
      </c>
      <c r="E862" s="66" t="s">
        <v>5263</v>
      </c>
    </row>
    <row r="863" spans="1:5" s="6" customFormat="1">
      <c r="A863" s="66" t="s">
        <v>2712</v>
      </c>
      <c r="B863" s="66">
        <v>2018120403</v>
      </c>
      <c r="C863" s="73" t="s">
        <v>573</v>
      </c>
      <c r="D863" s="66">
        <v>15</v>
      </c>
      <c r="E863" s="66" t="s">
        <v>5281</v>
      </c>
    </row>
    <row r="864" spans="1:5" s="6" customFormat="1">
      <c r="A864" s="66" t="s">
        <v>5287</v>
      </c>
      <c r="B864" s="66">
        <v>2019111835</v>
      </c>
      <c r="C864" s="73" t="s">
        <v>427</v>
      </c>
      <c r="D864" s="66">
        <v>20</v>
      </c>
      <c r="E864" s="66" t="s">
        <v>5283</v>
      </c>
    </row>
    <row r="865" spans="1:5" s="6" customFormat="1">
      <c r="A865" s="66" t="s">
        <v>5288</v>
      </c>
      <c r="B865" s="66">
        <v>2017111561</v>
      </c>
      <c r="C865" s="73" t="s">
        <v>573</v>
      </c>
      <c r="D865" s="66">
        <v>20</v>
      </c>
      <c r="E865" s="66" t="s">
        <v>5289</v>
      </c>
    </row>
    <row r="866" spans="1:5" s="6" customFormat="1">
      <c r="A866" s="66" t="s">
        <v>3120</v>
      </c>
      <c r="B866" s="66">
        <v>2018110938</v>
      </c>
      <c r="C866" s="73" t="s">
        <v>573</v>
      </c>
      <c r="D866" s="66">
        <v>20</v>
      </c>
      <c r="E866" s="66" t="s">
        <v>5285</v>
      </c>
    </row>
    <row r="867" spans="1:5" s="6" customFormat="1">
      <c r="A867" s="66" t="s">
        <v>5307</v>
      </c>
      <c r="B867" s="66">
        <v>2019110537</v>
      </c>
      <c r="C867" s="73" t="s">
        <v>573</v>
      </c>
      <c r="D867" s="66">
        <v>20</v>
      </c>
      <c r="E867" s="66" t="s">
        <v>5285</v>
      </c>
    </row>
    <row r="868" spans="1:5" s="6" customFormat="1">
      <c r="A868" s="75" t="s">
        <v>5348</v>
      </c>
      <c r="B868" s="75">
        <v>2017111311</v>
      </c>
      <c r="C868" s="73" t="s">
        <v>427</v>
      </c>
      <c r="D868" s="75">
        <v>30</v>
      </c>
      <c r="E868" s="75" t="s">
        <v>6251</v>
      </c>
    </row>
    <row r="869" spans="1:5" s="6" customFormat="1">
      <c r="A869" s="75" t="s">
        <v>5349</v>
      </c>
      <c r="B869" s="75">
        <v>2017111561</v>
      </c>
      <c r="C869" s="73" t="s">
        <v>427</v>
      </c>
      <c r="D869" s="75">
        <v>20</v>
      </c>
      <c r="E869" s="75" t="s">
        <v>6251</v>
      </c>
    </row>
    <row r="870" spans="1:5" s="6" customFormat="1">
      <c r="A870" s="75" t="s">
        <v>5354</v>
      </c>
      <c r="B870" s="75">
        <v>2018111799</v>
      </c>
      <c r="C870" s="73" t="s">
        <v>427</v>
      </c>
      <c r="D870" s="75">
        <v>40</v>
      </c>
      <c r="E870" s="75" t="s">
        <v>6251</v>
      </c>
    </row>
    <row r="871" spans="1:5" s="6" customFormat="1">
      <c r="A871" s="75" t="s">
        <v>1040</v>
      </c>
      <c r="B871" s="75">
        <v>2018111659</v>
      </c>
      <c r="C871" s="73" t="s">
        <v>427</v>
      </c>
      <c r="D871" s="75">
        <v>30</v>
      </c>
      <c r="E871" s="75" t="s">
        <v>6251</v>
      </c>
    </row>
    <row r="872" spans="1:5" s="6" customFormat="1">
      <c r="A872" s="75" t="s">
        <v>5389</v>
      </c>
      <c r="B872" s="75">
        <v>2018120980</v>
      </c>
      <c r="C872" s="73" t="s">
        <v>427</v>
      </c>
      <c r="D872" s="75">
        <v>10</v>
      </c>
      <c r="E872" s="75" t="s">
        <v>6251</v>
      </c>
    </row>
    <row r="873" spans="1:5" s="6" customFormat="1">
      <c r="A873" s="75" t="s">
        <v>4283</v>
      </c>
      <c r="B873" s="75">
        <v>2018120080</v>
      </c>
      <c r="C873" s="73" t="s">
        <v>427</v>
      </c>
      <c r="D873" s="75">
        <v>10</v>
      </c>
      <c r="E873" s="75" t="s">
        <v>6251</v>
      </c>
    </row>
    <row r="874" spans="1:5" s="6" customFormat="1">
      <c r="A874" s="76" t="s">
        <v>4241</v>
      </c>
      <c r="B874" s="76" t="s">
        <v>5444</v>
      </c>
      <c r="C874" s="73" t="s">
        <v>427</v>
      </c>
      <c r="D874" s="76">
        <v>20</v>
      </c>
      <c r="E874" s="76" t="s">
        <v>5445</v>
      </c>
    </row>
    <row r="875" spans="1:5" s="6" customFormat="1">
      <c r="A875" s="76" t="s">
        <v>331</v>
      </c>
      <c r="B875" s="76" t="s">
        <v>965</v>
      </c>
      <c r="C875" s="73" t="s">
        <v>427</v>
      </c>
      <c r="D875" s="76">
        <v>20</v>
      </c>
      <c r="E875" s="76" t="s">
        <v>5445</v>
      </c>
    </row>
    <row r="876" spans="1:5" s="6" customFormat="1">
      <c r="A876" s="76" t="s">
        <v>81</v>
      </c>
      <c r="B876" s="76" t="s">
        <v>5450</v>
      </c>
      <c r="C876" s="73" t="s">
        <v>427</v>
      </c>
      <c r="D876" s="76">
        <v>20</v>
      </c>
      <c r="E876" s="76" t="s">
        <v>5449</v>
      </c>
    </row>
    <row r="877" spans="1:5" s="6" customFormat="1">
      <c r="A877" s="76" t="s">
        <v>4244</v>
      </c>
      <c r="B877" s="76" t="s">
        <v>5451</v>
      </c>
      <c r="C877" s="73" t="s">
        <v>427</v>
      </c>
      <c r="D877" s="76">
        <v>20</v>
      </c>
      <c r="E877" s="76" t="s">
        <v>5445</v>
      </c>
    </row>
    <row r="878" spans="1:5" s="6" customFormat="1">
      <c r="A878" s="76" t="s">
        <v>5452</v>
      </c>
      <c r="B878" s="76" t="s">
        <v>5453</v>
      </c>
      <c r="C878" s="73" t="s">
        <v>427</v>
      </c>
      <c r="D878" s="76">
        <v>20</v>
      </c>
      <c r="E878" s="76" t="s">
        <v>5445</v>
      </c>
    </row>
    <row r="879" spans="1:5" s="6" customFormat="1">
      <c r="A879" s="76" t="s">
        <v>5466</v>
      </c>
      <c r="B879" s="76">
        <v>2018121706</v>
      </c>
      <c r="C879" s="73" t="s">
        <v>5467</v>
      </c>
      <c r="D879" s="76">
        <v>80</v>
      </c>
      <c r="E879" s="76" t="s">
        <v>5468</v>
      </c>
    </row>
    <row r="880" spans="1:5" s="6" customFormat="1">
      <c r="A880" s="77" t="s">
        <v>4302</v>
      </c>
      <c r="B880" s="77" t="s">
        <v>5474</v>
      </c>
      <c r="C880" s="73" t="s">
        <v>427</v>
      </c>
      <c r="D880" s="76">
        <v>80</v>
      </c>
      <c r="E880" s="73" t="s">
        <v>5471</v>
      </c>
    </row>
    <row r="881" spans="1:5" s="6" customFormat="1">
      <c r="A881" s="77" t="s">
        <v>5488</v>
      </c>
      <c r="B881" s="77" t="s">
        <v>5489</v>
      </c>
      <c r="C881" s="73" t="s">
        <v>427</v>
      </c>
      <c r="D881" s="76">
        <v>80</v>
      </c>
      <c r="E881" s="73" t="s">
        <v>5471</v>
      </c>
    </row>
    <row r="882" spans="1:5" s="6" customFormat="1">
      <c r="A882" s="77" t="s">
        <v>5497</v>
      </c>
      <c r="B882" s="100">
        <v>2018110936</v>
      </c>
      <c r="C882" s="73" t="s">
        <v>427</v>
      </c>
      <c r="D882" s="76">
        <v>80</v>
      </c>
      <c r="E882" s="73" t="s">
        <v>5471</v>
      </c>
    </row>
    <row r="883" spans="1:5" s="6" customFormat="1">
      <c r="A883" s="77" t="s">
        <v>5506</v>
      </c>
      <c r="B883" s="77" t="s">
        <v>5507</v>
      </c>
      <c r="C883" s="73" t="s">
        <v>427</v>
      </c>
      <c r="D883" s="76">
        <v>80</v>
      </c>
      <c r="E883" s="73" t="s">
        <v>5471</v>
      </c>
    </row>
    <row r="884" spans="1:5" s="6" customFormat="1">
      <c r="A884" s="77" t="s">
        <v>5508</v>
      </c>
      <c r="B884" s="77" t="s">
        <v>5509</v>
      </c>
      <c r="C884" s="73" t="s">
        <v>427</v>
      </c>
      <c r="D884" s="76">
        <v>80</v>
      </c>
      <c r="E884" s="73" t="s">
        <v>5473</v>
      </c>
    </row>
    <row r="885" spans="1:5" s="6" customFormat="1">
      <c r="A885" s="77" t="s">
        <v>5513</v>
      </c>
      <c r="B885" s="77" t="s">
        <v>5514</v>
      </c>
      <c r="C885" s="73" t="s">
        <v>427</v>
      </c>
      <c r="D885" s="76">
        <v>80</v>
      </c>
      <c r="E885" s="73" t="s">
        <v>5471</v>
      </c>
    </row>
    <row r="886" spans="1:5" s="6" customFormat="1">
      <c r="A886" s="77" t="s">
        <v>4200</v>
      </c>
      <c r="B886" s="77" t="s">
        <v>5517</v>
      </c>
      <c r="C886" s="73" t="s">
        <v>427</v>
      </c>
      <c r="D886" s="76">
        <v>80</v>
      </c>
      <c r="E886" s="73" t="s">
        <v>5473</v>
      </c>
    </row>
    <row r="887" spans="1:5" s="6" customFormat="1">
      <c r="A887" s="77" t="s">
        <v>1969</v>
      </c>
      <c r="B887" s="77" t="s">
        <v>1970</v>
      </c>
      <c r="C887" s="73" t="s">
        <v>427</v>
      </c>
      <c r="D887" s="76">
        <v>80</v>
      </c>
      <c r="E887" s="73" t="s">
        <v>5473</v>
      </c>
    </row>
    <row r="888" spans="1:5" s="6" customFormat="1">
      <c r="A888" s="77" t="s">
        <v>5522</v>
      </c>
      <c r="B888" s="77" t="s">
        <v>5523</v>
      </c>
      <c r="C888" s="73" t="s">
        <v>427</v>
      </c>
      <c r="D888" s="76">
        <v>80</v>
      </c>
      <c r="E888" s="73" t="s">
        <v>5471</v>
      </c>
    </row>
    <row r="889" spans="1:5" s="6" customFormat="1">
      <c r="A889" s="66" t="s">
        <v>4348</v>
      </c>
      <c r="B889" s="66" t="s">
        <v>5550</v>
      </c>
      <c r="C889" s="66" t="s">
        <v>427</v>
      </c>
      <c r="D889" s="66">
        <v>5</v>
      </c>
      <c r="E889" s="80" t="str">
        <f t="shared" ref="E889:E900" si="0">"SUFE101校园跑"</f>
        <v>SUFE101校园跑</v>
      </c>
    </row>
    <row r="890" spans="1:5" s="6" customFormat="1">
      <c r="A890" s="66" t="s">
        <v>4351</v>
      </c>
      <c r="B890" s="66">
        <v>2019110537</v>
      </c>
      <c r="C890" s="66" t="s">
        <v>5574</v>
      </c>
      <c r="D890" s="66">
        <v>5</v>
      </c>
      <c r="E890" s="80" t="str">
        <f t="shared" si="0"/>
        <v>SUFE101校园跑</v>
      </c>
    </row>
    <row r="891" spans="1:5" s="6" customFormat="1">
      <c r="A891" s="66" t="s">
        <v>4356</v>
      </c>
      <c r="B891" s="66">
        <v>2019110005</v>
      </c>
      <c r="C891" s="66" t="s">
        <v>5574</v>
      </c>
      <c r="D891" s="66">
        <v>5</v>
      </c>
      <c r="E891" s="80" t="str">
        <f t="shared" si="0"/>
        <v>SUFE101校园跑</v>
      </c>
    </row>
    <row r="892" spans="1:5" s="6" customFormat="1">
      <c r="A892" s="66" t="s">
        <v>540</v>
      </c>
      <c r="B892" s="66" t="s">
        <v>5618</v>
      </c>
      <c r="C892" s="66" t="s">
        <v>427</v>
      </c>
      <c r="D892" s="66">
        <v>5</v>
      </c>
      <c r="E892" s="80" t="str">
        <f t="shared" si="0"/>
        <v>SUFE101校园跑</v>
      </c>
    </row>
    <row r="893" spans="1:5" s="6" customFormat="1">
      <c r="A893" s="66" t="s">
        <v>4229</v>
      </c>
      <c r="B893" s="66" t="s">
        <v>5642</v>
      </c>
      <c r="C893" s="66" t="s">
        <v>427</v>
      </c>
      <c r="D893" s="66">
        <v>5</v>
      </c>
      <c r="E893" s="80" t="str">
        <f t="shared" si="0"/>
        <v>SUFE101校园跑</v>
      </c>
    </row>
    <row r="894" spans="1:5" s="6" customFormat="1">
      <c r="A894" s="66" t="s">
        <v>49</v>
      </c>
      <c r="B894" s="66" t="s">
        <v>5643</v>
      </c>
      <c r="C894" s="66" t="s">
        <v>427</v>
      </c>
      <c r="D894" s="66">
        <v>5</v>
      </c>
      <c r="E894" s="80" t="str">
        <f t="shared" si="0"/>
        <v>SUFE101校园跑</v>
      </c>
    </row>
    <row r="895" spans="1:5" s="6" customFormat="1">
      <c r="A895" s="66" t="s">
        <v>2321</v>
      </c>
      <c r="B895" s="66" t="s">
        <v>5647</v>
      </c>
      <c r="C895" s="81" t="s">
        <v>5648</v>
      </c>
      <c r="D895" s="66">
        <v>5</v>
      </c>
      <c r="E895" s="80" t="str">
        <f t="shared" si="0"/>
        <v>SUFE101校园跑</v>
      </c>
    </row>
    <row r="896" spans="1:5" s="6" customFormat="1">
      <c r="A896" s="66" t="s">
        <v>4337</v>
      </c>
      <c r="B896" s="66" t="s">
        <v>5653</v>
      </c>
      <c r="C896" s="66" t="s">
        <v>427</v>
      </c>
      <c r="D896" s="66">
        <v>5</v>
      </c>
      <c r="E896" s="80" t="str">
        <f t="shared" si="0"/>
        <v>SUFE101校园跑</v>
      </c>
    </row>
    <row r="897" spans="1:5" s="6" customFormat="1">
      <c r="A897" s="66" t="s">
        <v>4218</v>
      </c>
      <c r="B897" s="66" t="s">
        <v>5657</v>
      </c>
      <c r="C897" s="66" t="s">
        <v>427</v>
      </c>
      <c r="D897" s="66">
        <v>5</v>
      </c>
      <c r="E897" s="80" t="str">
        <f t="shared" si="0"/>
        <v>SUFE101校园跑</v>
      </c>
    </row>
    <row r="898" spans="1:5" s="6" customFormat="1">
      <c r="A898" s="66" t="s">
        <v>2094</v>
      </c>
      <c r="B898" s="66" t="s">
        <v>2095</v>
      </c>
      <c r="C898" s="66" t="s">
        <v>427</v>
      </c>
      <c r="D898" s="66">
        <v>5</v>
      </c>
      <c r="E898" s="80" t="str">
        <f t="shared" si="0"/>
        <v>SUFE101校园跑</v>
      </c>
    </row>
    <row r="899" spans="1:5" s="6" customFormat="1">
      <c r="A899" s="66" t="s">
        <v>2517</v>
      </c>
      <c r="B899" s="66" t="s">
        <v>5674</v>
      </c>
      <c r="C899" s="66" t="s">
        <v>427</v>
      </c>
      <c r="D899" s="66">
        <v>5</v>
      </c>
      <c r="E899" s="80" t="str">
        <f t="shared" si="0"/>
        <v>SUFE101校园跑</v>
      </c>
    </row>
    <row r="900" spans="1:5" s="6" customFormat="1">
      <c r="A900" s="82" t="s">
        <v>5680</v>
      </c>
      <c r="B900" s="66">
        <v>2019110219</v>
      </c>
      <c r="C900" s="82" t="s">
        <v>5681</v>
      </c>
      <c r="D900" s="66">
        <v>5</v>
      </c>
      <c r="E900" s="80" t="str">
        <f t="shared" si="0"/>
        <v>SUFE101校园跑</v>
      </c>
    </row>
    <row r="901" spans="1:5" s="6" customFormat="1">
      <c r="A901" s="82" t="s">
        <v>5692</v>
      </c>
      <c r="B901" s="82">
        <v>2019120917</v>
      </c>
      <c r="C901" s="85" t="s">
        <v>5693</v>
      </c>
      <c r="D901" s="84">
        <v>80</v>
      </c>
      <c r="E901" s="86" t="s">
        <v>5689</v>
      </c>
    </row>
    <row r="902" spans="1:5" s="6" customFormat="1">
      <c r="A902" s="82" t="s">
        <v>5694</v>
      </c>
      <c r="B902" s="82">
        <v>2019120945</v>
      </c>
      <c r="C902" s="85" t="s">
        <v>5693</v>
      </c>
      <c r="D902" s="84">
        <v>80</v>
      </c>
      <c r="E902" s="86" t="s">
        <v>5689</v>
      </c>
    </row>
    <row r="903" spans="1:5" s="6" customFormat="1">
      <c r="A903" s="82" t="s">
        <v>5698</v>
      </c>
      <c r="B903" s="82">
        <v>2019110216</v>
      </c>
      <c r="C903" s="85" t="s">
        <v>5693</v>
      </c>
      <c r="D903" s="84">
        <v>80</v>
      </c>
      <c r="E903" s="86" t="s">
        <v>5689</v>
      </c>
    </row>
    <row r="904" spans="1:5" s="6" customFormat="1">
      <c r="A904" s="82" t="s">
        <v>5703</v>
      </c>
      <c r="B904" s="82">
        <v>2019110220</v>
      </c>
      <c r="C904" s="85" t="s">
        <v>5693</v>
      </c>
      <c r="D904" s="84">
        <v>80</v>
      </c>
      <c r="E904" s="86" t="s">
        <v>5689</v>
      </c>
    </row>
    <row r="905" spans="1:5" s="6" customFormat="1">
      <c r="A905" s="88" t="s">
        <v>2361</v>
      </c>
      <c r="B905" s="89">
        <v>2019111707</v>
      </c>
      <c r="C905" s="76" t="s">
        <v>5693</v>
      </c>
      <c r="D905" s="84">
        <v>10</v>
      </c>
      <c r="E905" s="83" t="s">
        <v>5731</v>
      </c>
    </row>
    <row r="906" spans="1:5" s="6" customFormat="1">
      <c r="A906" s="88" t="s">
        <v>1410</v>
      </c>
      <c r="B906" s="89">
        <v>2019111109</v>
      </c>
      <c r="C906" s="76" t="s">
        <v>5732</v>
      </c>
      <c r="D906" s="84">
        <v>10</v>
      </c>
      <c r="E906" s="83" t="s">
        <v>5731</v>
      </c>
    </row>
    <row r="907" spans="1:5" s="6" customFormat="1">
      <c r="A907" s="88" t="s">
        <v>2321</v>
      </c>
      <c r="B907" s="89">
        <v>2019111492</v>
      </c>
      <c r="C907" s="76" t="s">
        <v>5574</v>
      </c>
      <c r="D907" s="84">
        <v>10</v>
      </c>
      <c r="E907" s="83" t="s">
        <v>5736</v>
      </c>
    </row>
    <row r="908" spans="1:5" s="6" customFormat="1">
      <c r="A908" s="88" t="s">
        <v>4212</v>
      </c>
      <c r="B908" s="89">
        <v>2019110003</v>
      </c>
      <c r="C908" s="76" t="s">
        <v>5574</v>
      </c>
      <c r="D908" s="84">
        <v>10</v>
      </c>
      <c r="E908" s="83" t="s">
        <v>5736</v>
      </c>
    </row>
    <row r="909" spans="1:5" s="6" customFormat="1">
      <c r="A909" s="88" t="s">
        <v>4228</v>
      </c>
      <c r="B909" s="76">
        <v>2019111838</v>
      </c>
      <c r="C909" s="76" t="s">
        <v>5574</v>
      </c>
      <c r="D909" s="84">
        <v>10</v>
      </c>
      <c r="E909" s="83" t="s">
        <v>5736</v>
      </c>
    </row>
    <row r="910" spans="1:5" s="6" customFormat="1">
      <c r="A910" s="88" t="s">
        <v>5737</v>
      </c>
      <c r="B910" s="89">
        <v>2019111391</v>
      </c>
      <c r="C910" s="76" t="s">
        <v>5574</v>
      </c>
      <c r="D910" s="84">
        <v>10</v>
      </c>
      <c r="E910" s="83" t="s">
        <v>5736</v>
      </c>
    </row>
    <row r="911" spans="1:5" s="6" customFormat="1">
      <c r="A911" s="88" t="s">
        <v>4351</v>
      </c>
      <c r="B911" s="89">
        <v>2019110537</v>
      </c>
      <c r="C911" s="76" t="s">
        <v>5574</v>
      </c>
      <c r="D911" s="84">
        <v>10</v>
      </c>
      <c r="E911" s="83" t="s">
        <v>5736</v>
      </c>
    </row>
    <row r="912" spans="1:5" s="6" customFormat="1">
      <c r="A912" s="88" t="s">
        <v>4356</v>
      </c>
      <c r="B912" s="89">
        <v>2019110005</v>
      </c>
      <c r="C912" s="76" t="s">
        <v>5574</v>
      </c>
      <c r="D912" s="84">
        <v>10</v>
      </c>
      <c r="E912" s="83" t="s">
        <v>5736</v>
      </c>
    </row>
    <row r="913" spans="1:5" s="6" customFormat="1">
      <c r="A913" s="88" t="s">
        <v>5758</v>
      </c>
      <c r="B913" s="76">
        <v>2018110963</v>
      </c>
      <c r="C913" s="76" t="s">
        <v>5574</v>
      </c>
      <c r="D913" s="84">
        <v>10</v>
      </c>
      <c r="E913" s="83" t="s">
        <v>5736</v>
      </c>
    </row>
    <row r="914" spans="1:5" s="6" customFormat="1">
      <c r="A914" s="82" t="s">
        <v>5763</v>
      </c>
      <c r="B914" s="84">
        <v>2019111111</v>
      </c>
      <c r="C914" s="82" t="s">
        <v>1230</v>
      </c>
      <c r="D914" s="84">
        <v>10</v>
      </c>
      <c r="E914" s="83" t="s">
        <v>5736</v>
      </c>
    </row>
    <row r="915" spans="1:5" s="6" customFormat="1">
      <c r="A915" s="94" t="s">
        <v>75</v>
      </c>
      <c r="B915" s="95" t="s">
        <v>5845</v>
      </c>
      <c r="C915" s="67" t="str">
        <f>INDEX([1]表格1!$A$3:$A$357,MATCH(A915,[1]表格1!$B$3:$B$357,0))</f>
        <v>会计学院</v>
      </c>
      <c r="D915" s="67">
        <v>8</v>
      </c>
      <c r="E915" s="67" t="s">
        <v>6072</v>
      </c>
    </row>
    <row r="916" spans="1:5" s="6" customFormat="1">
      <c r="A916" s="94" t="s">
        <v>632</v>
      </c>
      <c r="B916" s="95" t="s">
        <v>6073</v>
      </c>
      <c r="C916" s="67" t="str">
        <f>INDEX([1]表格1!$A$3:$A$357,MATCH(A916,[1]表格1!$B$3:$B$357,0))</f>
        <v>会计学院</v>
      </c>
      <c r="D916" s="67">
        <v>10</v>
      </c>
      <c r="E916" s="67" t="s">
        <v>6074</v>
      </c>
    </row>
    <row r="917" spans="1:5" s="6" customFormat="1">
      <c r="A917" s="67" t="s">
        <v>4139</v>
      </c>
      <c r="B917" s="67">
        <v>2019120351</v>
      </c>
      <c r="C917" s="67" t="str">
        <f>INDEX([1]表格1!$A$3:$A$357,MATCH(A917,[1]表格1!$B$3:$B$357,0))</f>
        <v>会计学院</v>
      </c>
      <c r="D917" s="67">
        <v>8</v>
      </c>
      <c r="E917" s="67" t="s">
        <v>6075</v>
      </c>
    </row>
    <row r="918" spans="1:5" s="6" customFormat="1">
      <c r="A918" s="67" t="s">
        <v>476</v>
      </c>
      <c r="B918" s="93" t="s">
        <v>5842</v>
      </c>
      <c r="C918" s="67" t="str">
        <f>INDEX([1]表格1!$A$3:$A$357,MATCH(A918,[1]表格1!$B$3:$B$357,0))</f>
        <v>会计学院</v>
      </c>
      <c r="D918" s="67">
        <v>10</v>
      </c>
      <c r="E918" s="67" t="s">
        <v>6076</v>
      </c>
    </row>
    <row r="919" spans="1:5" s="6" customFormat="1">
      <c r="A919" s="67" t="s">
        <v>4294</v>
      </c>
      <c r="B919" s="93" t="s">
        <v>6077</v>
      </c>
      <c r="C919" s="67" t="str">
        <f>INDEX([1]表格1!$A$3:$A$357,MATCH(A919,[1]表格1!$B$3:$B$357,0))</f>
        <v>会计学院</v>
      </c>
      <c r="D919" s="67">
        <v>8</v>
      </c>
      <c r="E919" s="67" t="s">
        <v>6078</v>
      </c>
    </row>
    <row r="920" spans="1:5" s="6" customFormat="1">
      <c r="A920" s="67" t="s">
        <v>5856</v>
      </c>
      <c r="B920" s="93" t="s">
        <v>6079</v>
      </c>
      <c r="C920" s="67" t="str">
        <f>INDEX([1]表格1!$A$3:$A$357,MATCH(A920,[1]表格1!$B$3:$B$357,0))</f>
        <v>会计学院</v>
      </c>
      <c r="D920" s="67">
        <v>6</v>
      </c>
      <c r="E920" s="67" t="s">
        <v>6080</v>
      </c>
    </row>
    <row r="921" spans="1:5" s="6" customFormat="1">
      <c r="A921" s="67" t="s">
        <v>4391</v>
      </c>
      <c r="B921" s="93" t="s">
        <v>5843</v>
      </c>
      <c r="C921" s="67" t="str">
        <f>INDEX([1]表格1!$A$3:$A$357,MATCH(A921,[1]表格1!$B$3:$B$357,0))</f>
        <v>会计学院</v>
      </c>
      <c r="D921" s="67">
        <v>6</v>
      </c>
      <c r="E921" s="67" t="s">
        <v>6081</v>
      </c>
    </row>
    <row r="922" spans="1:5" s="6" customFormat="1">
      <c r="A922" s="67" t="s">
        <v>632</v>
      </c>
      <c r="B922" s="67" t="s">
        <v>6082</v>
      </c>
      <c r="C922" s="67" t="str">
        <f>INDEX([1]表格1!$A$3:$A$357,MATCH(A922,[1]表格1!$B$3:$B$357,0))</f>
        <v>会计学院</v>
      </c>
      <c r="D922" s="67">
        <v>10</v>
      </c>
      <c r="E922" s="67" t="s">
        <v>6083</v>
      </c>
    </row>
    <row r="923" spans="1:5" s="6" customFormat="1">
      <c r="A923" s="67" t="s">
        <v>4139</v>
      </c>
      <c r="B923" s="67" t="s">
        <v>6084</v>
      </c>
      <c r="C923" s="67" t="str">
        <f>INDEX([1]表格1!$A$3:$A$357,MATCH(A923,[1]表格1!$B$3:$B$357,0))</f>
        <v>会计学院</v>
      </c>
      <c r="D923" s="67">
        <v>8</v>
      </c>
      <c r="E923" s="67" t="s">
        <v>6085</v>
      </c>
    </row>
    <row r="924" spans="1:5" s="6" customFormat="1">
      <c r="A924" s="76" t="s">
        <v>6182</v>
      </c>
      <c r="B924" s="76">
        <v>2019120018</v>
      </c>
      <c r="C924" s="76" t="s">
        <v>427</v>
      </c>
      <c r="D924" s="76">
        <v>80</v>
      </c>
      <c r="E924" s="76" t="s">
        <v>6183</v>
      </c>
    </row>
    <row r="925" spans="1:5" s="6" customFormat="1">
      <c r="A925" s="76" t="s">
        <v>6184</v>
      </c>
      <c r="B925" s="76">
        <v>2019120944</v>
      </c>
      <c r="C925" s="76" t="s">
        <v>427</v>
      </c>
      <c r="D925" s="76">
        <v>80</v>
      </c>
      <c r="E925" s="76" t="s">
        <v>6183</v>
      </c>
    </row>
    <row r="926" spans="1:5" s="6" customFormat="1">
      <c r="A926" s="76" t="s">
        <v>6186</v>
      </c>
      <c r="B926" s="76">
        <v>2019121774</v>
      </c>
      <c r="C926" s="76" t="s">
        <v>427</v>
      </c>
      <c r="D926" s="76">
        <v>80</v>
      </c>
      <c r="E926" s="76" t="s">
        <v>6183</v>
      </c>
    </row>
    <row r="927" spans="1:5" s="6" customFormat="1">
      <c r="A927" s="76" t="s">
        <v>6187</v>
      </c>
      <c r="B927" s="76">
        <v>2019111127</v>
      </c>
      <c r="C927" s="76" t="s">
        <v>427</v>
      </c>
      <c r="D927" s="76">
        <v>80</v>
      </c>
      <c r="E927" s="76" t="s">
        <v>6183</v>
      </c>
    </row>
    <row r="928" spans="1:5" s="6" customFormat="1">
      <c r="A928" s="76" t="s">
        <v>6188</v>
      </c>
      <c r="B928" s="76">
        <v>2019110448</v>
      </c>
      <c r="C928" s="76" t="s">
        <v>427</v>
      </c>
      <c r="D928" s="76">
        <v>80</v>
      </c>
      <c r="E928" s="76" t="s">
        <v>6183</v>
      </c>
    </row>
    <row r="929" spans="1:5" s="6" customFormat="1">
      <c r="A929" s="76" t="s">
        <v>203</v>
      </c>
      <c r="B929" s="76">
        <v>2019111902</v>
      </c>
      <c r="C929" s="76" t="s">
        <v>427</v>
      </c>
      <c r="D929" s="76">
        <v>80</v>
      </c>
      <c r="E929" s="76" t="s">
        <v>6183</v>
      </c>
    </row>
    <row r="930" spans="1:5" s="6" customFormat="1">
      <c r="A930" s="76" t="s">
        <v>6189</v>
      </c>
      <c r="B930" s="76">
        <v>2019121713</v>
      </c>
      <c r="C930" s="76" t="s">
        <v>427</v>
      </c>
      <c r="D930" s="76">
        <v>80</v>
      </c>
      <c r="E930" s="76" t="s">
        <v>6183</v>
      </c>
    </row>
    <row r="931" spans="1:5" s="6" customFormat="1">
      <c r="A931" s="76" t="s">
        <v>6190</v>
      </c>
      <c r="B931" s="76">
        <v>2019111768</v>
      </c>
      <c r="C931" s="76" t="s">
        <v>427</v>
      </c>
      <c r="D931" s="76">
        <v>80</v>
      </c>
      <c r="E931" s="76" t="s">
        <v>6183</v>
      </c>
    </row>
    <row r="932" spans="1:5" s="6" customFormat="1">
      <c r="A932" s="76" t="s">
        <v>6191</v>
      </c>
      <c r="B932" s="76">
        <v>2019120023</v>
      </c>
      <c r="C932" s="76" t="s">
        <v>427</v>
      </c>
      <c r="D932" s="76">
        <v>80</v>
      </c>
      <c r="E932" s="76" t="s">
        <v>6192</v>
      </c>
    </row>
    <row r="933" spans="1:5" s="6" customFormat="1">
      <c r="A933" s="76" t="s">
        <v>865</v>
      </c>
      <c r="B933" s="76">
        <v>2019110612</v>
      </c>
      <c r="C933" s="76" t="s">
        <v>427</v>
      </c>
      <c r="D933" s="76">
        <v>80</v>
      </c>
      <c r="E933" s="76" t="s">
        <v>6183</v>
      </c>
    </row>
    <row r="934" spans="1:5" s="6" customFormat="1">
      <c r="A934" s="76" t="s">
        <v>6193</v>
      </c>
      <c r="B934" s="76">
        <v>2019110310</v>
      </c>
      <c r="C934" s="76" t="s">
        <v>427</v>
      </c>
      <c r="D934" s="76">
        <v>80</v>
      </c>
      <c r="E934" s="76" t="s">
        <v>6183</v>
      </c>
    </row>
    <row r="935" spans="1:5" s="6" customFormat="1">
      <c r="A935" s="76" t="s">
        <v>6194</v>
      </c>
      <c r="B935" s="76">
        <v>2019110447</v>
      </c>
      <c r="C935" s="76" t="s">
        <v>427</v>
      </c>
      <c r="D935" s="76">
        <v>80</v>
      </c>
      <c r="E935" s="76" t="s">
        <v>6183</v>
      </c>
    </row>
    <row r="936" spans="1:5" s="6" customFormat="1">
      <c r="A936" s="76" t="s">
        <v>6195</v>
      </c>
      <c r="B936" s="76">
        <v>2019110913</v>
      </c>
      <c r="C936" s="76" t="s">
        <v>427</v>
      </c>
      <c r="D936" s="76">
        <v>80</v>
      </c>
      <c r="E936" s="76" t="s">
        <v>6192</v>
      </c>
    </row>
    <row r="937" spans="1:5" s="6" customFormat="1">
      <c r="A937" s="76" t="s">
        <v>6196</v>
      </c>
      <c r="B937" s="76">
        <v>2019111119</v>
      </c>
      <c r="C937" s="76" t="s">
        <v>427</v>
      </c>
      <c r="D937" s="76">
        <v>80</v>
      </c>
      <c r="E937" s="76" t="s">
        <v>6192</v>
      </c>
    </row>
    <row r="938" spans="1:5" s="6" customFormat="1">
      <c r="A938" s="76" t="s">
        <v>6197</v>
      </c>
      <c r="B938" s="76">
        <v>2019111003</v>
      </c>
      <c r="C938" s="76" t="s">
        <v>427</v>
      </c>
      <c r="D938" s="76">
        <v>80</v>
      </c>
      <c r="E938" s="76" t="s">
        <v>6192</v>
      </c>
    </row>
    <row r="939" spans="1:5" s="6" customFormat="1">
      <c r="A939" s="76" t="s">
        <v>6198</v>
      </c>
      <c r="B939" s="76">
        <v>2019121939</v>
      </c>
      <c r="C939" s="76" t="s">
        <v>427</v>
      </c>
      <c r="D939" s="76">
        <v>80</v>
      </c>
      <c r="E939" s="76" t="s">
        <v>6199</v>
      </c>
    </row>
    <row r="940" spans="1:5" s="6" customFormat="1">
      <c r="A940" s="76" t="s">
        <v>6200</v>
      </c>
      <c r="B940" s="76">
        <v>2019111390</v>
      </c>
      <c r="C940" s="76" t="s">
        <v>427</v>
      </c>
      <c r="D940" s="76">
        <v>80</v>
      </c>
      <c r="E940" s="76" t="s">
        <v>6183</v>
      </c>
    </row>
    <row r="941" spans="1:5" s="6" customFormat="1">
      <c r="A941" s="76" t="s">
        <v>6201</v>
      </c>
      <c r="B941" s="76">
        <v>2019120014</v>
      </c>
      <c r="C941" s="76" t="s">
        <v>427</v>
      </c>
      <c r="D941" s="76">
        <v>80</v>
      </c>
      <c r="E941" s="76" t="s">
        <v>6192</v>
      </c>
    </row>
    <row r="942" spans="1:5" s="6" customFormat="1">
      <c r="A942" s="76" t="s">
        <v>6202</v>
      </c>
      <c r="B942" s="76">
        <v>2019120924</v>
      </c>
      <c r="C942" s="76" t="s">
        <v>427</v>
      </c>
      <c r="D942" s="76">
        <v>80</v>
      </c>
      <c r="E942" s="76" t="s">
        <v>6183</v>
      </c>
    </row>
    <row r="943" spans="1:5" s="6" customFormat="1">
      <c r="A943" s="76" t="s">
        <v>6203</v>
      </c>
      <c r="B943" s="76">
        <v>2019110219</v>
      </c>
      <c r="C943" s="76" t="s">
        <v>427</v>
      </c>
      <c r="D943" s="76">
        <v>80</v>
      </c>
      <c r="E943" s="76" t="s">
        <v>6192</v>
      </c>
    </row>
    <row r="944" spans="1:5" s="6" customFormat="1">
      <c r="A944" s="76" t="s">
        <v>267</v>
      </c>
      <c r="B944" s="76">
        <v>2019110444</v>
      </c>
      <c r="C944" s="76" t="s">
        <v>427</v>
      </c>
      <c r="D944" s="76">
        <v>80</v>
      </c>
      <c r="E944" s="76" t="s">
        <v>6192</v>
      </c>
    </row>
    <row r="945" spans="1:5" s="6" customFormat="1">
      <c r="A945" s="76" t="s">
        <v>6204</v>
      </c>
      <c r="B945" s="76">
        <v>2019121590</v>
      </c>
      <c r="C945" s="76" t="s">
        <v>427</v>
      </c>
      <c r="D945" s="76">
        <v>80</v>
      </c>
      <c r="E945" s="76" t="s">
        <v>6192</v>
      </c>
    </row>
    <row r="946" spans="1:5" s="6" customFormat="1">
      <c r="A946" s="76" t="s">
        <v>6210</v>
      </c>
      <c r="B946" s="76">
        <v>2019111708</v>
      </c>
      <c r="C946" s="76" t="s">
        <v>427</v>
      </c>
      <c r="D946" s="76">
        <v>80</v>
      </c>
      <c r="E946" s="76" t="s">
        <v>6209</v>
      </c>
    </row>
    <row r="947" spans="1:5" s="6" customFormat="1">
      <c r="A947" s="76" t="s">
        <v>1398</v>
      </c>
      <c r="B947" s="76">
        <v>2019111102</v>
      </c>
      <c r="C947" s="76" t="s">
        <v>427</v>
      </c>
      <c r="D947" s="76">
        <v>80</v>
      </c>
      <c r="E947" s="76" t="s">
        <v>6192</v>
      </c>
    </row>
    <row r="948" spans="1:5" s="6" customFormat="1">
      <c r="A948" s="76" t="s">
        <v>6211</v>
      </c>
      <c r="B948" s="76">
        <v>2019121957</v>
      </c>
      <c r="C948" s="76" t="s">
        <v>427</v>
      </c>
      <c r="D948" s="76">
        <v>80</v>
      </c>
      <c r="E948" s="76" t="s">
        <v>6192</v>
      </c>
    </row>
    <row r="949" spans="1:5" s="6" customFormat="1">
      <c r="A949" s="76" t="s">
        <v>6212</v>
      </c>
      <c r="B949" s="76">
        <v>2019110011</v>
      </c>
      <c r="C949" s="76" t="s">
        <v>427</v>
      </c>
      <c r="D949" s="76">
        <v>80</v>
      </c>
      <c r="E949" s="76" t="s">
        <v>6183</v>
      </c>
    </row>
    <row r="950" spans="1:5" s="6" customFormat="1">
      <c r="A950" s="76" t="s">
        <v>2708</v>
      </c>
      <c r="B950" s="76">
        <v>2019120350</v>
      </c>
      <c r="C950" s="76" t="s">
        <v>427</v>
      </c>
      <c r="D950" s="76">
        <v>80</v>
      </c>
      <c r="E950" s="76" t="s">
        <v>6192</v>
      </c>
    </row>
    <row r="951" spans="1:5" s="6" customFormat="1">
      <c r="A951" s="76" t="s">
        <v>1411</v>
      </c>
      <c r="B951" s="76">
        <v>2019110443</v>
      </c>
      <c r="C951" s="76" t="s">
        <v>427</v>
      </c>
      <c r="D951" s="76">
        <v>80</v>
      </c>
      <c r="E951" s="76" t="s">
        <v>6192</v>
      </c>
    </row>
    <row r="952" spans="1:5" s="6" customFormat="1">
      <c r="A952" s="76" t="s">
        <v>6213</v>
      </c>
      <c r="B952" s="76">
        <v>2019121139</v>
      </c>
      <c r="C952" s="76" t="s">
        <v>427</v>
      </c>
      <c r="D952" s="76">
        <v>80</v>
      </c>
      <c r="E952" s="76" t="s">
        <v>6192</v>
      </c>
    </row>
    <row r="953" spans="1:5" s="6" customFormat="1">
      <c r="A953" s="76" t="s">
        <v>205</v>
      </c>
      <c r="B953" s="76">
        <v>2019120946</v>
      </c>
      <c r="C953" s="76" t="s">
        <v>427</v>
      </c>
      <c r="D953" s="76">
        <v>80</v>
      </c>
      <c r="E953" s="76" t="s">
        <v>6192</v>
      </c>
    </row>
    <row r="954" spans="1:5" s="6" customFormat="1">
      <c r="A954" s="76" t="s">
        <v>6214</v>
      </c>
      <c r="B954" s="76">
        <v>2019121145</v>
      </c>
      <c r="C954" s="76" t="s">
        <v>427</v>
      </c>
      <c r="D954" s="76">
        <v>80</v>
      </c>
      <c r="E954" s="76" t="s">
        <v>6192</v>
      </c>
    </row>
    <row r="955" spans="1:5" s="6" customFormat="1">
      <c r="A955" s="76" t="s">
        <v>2704</v>
      </c>
      <c r="B955" s="76">
        <v>2019120942</v>
      </c>
      <c r="C955" s="76" t="s">
        <v>427</v>
      </c>
      <c r="D955" s="76">
        <v>80</v>
      </c>
      <c r="E955" s="76" t="s">
        <v>6192</v>
      </c>
    </row>
    <row r="956" spans="1:5" s="6" customFormat="1">
      <c r="A956" s="76" t="s">
        <v>6217</v>
      </c>
      <c r="B956" s="76">
        <v>2018120981</v>
      </c>
      <c r="C956" s="76" t="s">
        <v>427</v>
      </c>
      <c r="D956" s="76">
        <v>80</v>
      </c>
      <c r="E956" s="76" t="s">
        <v>6218</v>
      </c>
    </row>
    <row r="957" spans="1:5" s="6" customFormat="1">
      <c r="A957" s="76" t="s">
        <v>6220</v>
      </c>
      <c r="B957" s="76">
        <v>2018121840</v>
      </c>
      <c r="C957" s="76" t="s">
        <v>427</v>
      </c>
      <c r="D957" s="76">
        <v>80</v>
      </c>
      <c r="E957" s="76" t="s">
        <v>6218</v>
      </c>
    </row>
    <row r="958" spans="1:5" s="6" customFormat="1">
      <c r="A958" s="66" t="s">
        <v>689</v>
      </c>
      <c r="B958" s="66">
        <v>2017111232</v>
      </c>
      <c r="C958" s="73" t="s">
        <v>502</v>
      </c>
      <c r="D958" s="66">
        <v>80</v>
      </c>
      <c r="E958" s="66" t="s">
        <v>5224</v>
      </c>
    </row>
    <row r="959" spans="1:5" s="6" customFormat="1">
      <c r="A959" s="76" t="s">
        <v>3519</v>
      </c>
      <c r="B959" s="76">
        <v>2019121496</v>
      </c>
      <c r="C959" s="73" t="s">
        <v>502</v>
      </c>
      <c r="D959" s="76">
        <v>3</v>
      </c>
      <c r="E959" s="76" t="s">
        <v>5393</v>
      </c>
    </row>
    <row r="960" spans="1:5" s="6" customFormat="1">
      <c r="A960" s="76" t="s">
        <v>3515</v>
      </c>
      <c r="B960" s="76">
        <v>2019110010</v>
      </c>
      <c r="C960" s="73" t="s">
        <v>502</v>
      </c>
      <c r="D960" s="76">
        <v>3</v>
      </c>
      <c r="E960" s="76" t="s">
        <v>5393</v>
      </c>
    </row>
    <row r="961" spans="1:5" s="6" customFormat="1">
      <c r="A961" s="76" t="s">
        <v>2096</v>
      </c>
      <c r="B961" s="76">
        <v>2019110151</v>
      </c>
      <c r="C961" s="73" t="s">
        <v>502</v>
      </c>
      <c r="D961" s="76">
        <v>3</v>
      </c>
      <c r="E961" s="76" t="s">
        <v>5393</v>
      </c>
    </row>
    <row r="962" spans="1:5" s="6" customFormat="1">
      <c r="A962" s="76" t="s">
        <v>374</v>
      </c>
      <c r="B962" s="76">
        <v>2019111540</v>
      </c>
      <c r="C962" s="73" t="s">
        <v>502</v>
      </c>
      <c r="D962" s="76">
        <v>3</v>
      </c>
      <c r="E962" s="76" t="s">
        <v>5393</v>
      </c>
    </row>
    <row r="963" spans="1:5" s="6" customFormat="1">
      <c r="A963" s="76" t="s">
        <v>4331</v>
      </c>
      <c r="B963" s="76">
        <v>2019121587</v>
      </c>
      <c r="C963" s="73" t="s">
        <v>502</v>
      </c>
      <c r="D963" s="76">
        <v>2</v>
      </c>
      <c r="E963" s="76" t="s">
        <v>5393</v>
      </c>
    </row>
    <row r="964" spans="1:5" s="6" customFormat="1">
      <c r="A964" s="76" t="s">
        <v>5401</v>
      </c>
      <c r="B964" s="76">
        <v>2019120452</v>
      </c>
      <c r="C964" s="73" t="s">
        <v>502</v>
      </c>
      <c r="D964" s="76">
        <v>4</v>
      </c>
      <c r="E964" s="76" t="s">
        <v>5393</v>
      </c>
    </row>
    <row r="965" spans="1:5" s="6" customFormat="1">
      <c r="A965" s="76" t="s">
        <v>1081</v>
      </c>
      <c r="B965" s="76">
        <v>2019110002</v>
      </c>
      <c r="C965" s="73" t="s">
        <v>502</v>
      </c>
      <c r="D965" s="76">
        <v>2</v>
      </c>
      <c r="E965" s="76" t="s">
        <v>5393</v>
      </c>
    </row>
    <row r="966" spans="1:5" s="6" customFormat="1">
      <c r="A966" s="76" t="s">
        <v>3512</v>
      </c>
      <c r="B966" s="76">
        <v>2019121773</v>
      </c>
      <c r="C966" s="73" t="s">
        <v>502</v>
      </c>
      <c r="D966" s="76">
        <v>4</v>
      </c>
      <c r="E966" s="76" t="s">
        <v>5393</v>
      </c>
    </row>
    <row r="967" spans="1:5" s="6" customFormat="1">
      <c r="A967" s="76" t="s">
        <v>3313</v>
      </c>
      <c r="B967" s="76">
        <v>2019120024</v>
      </c>
      <c r="C967" s="73" t="s">
        <v>502</v>
      </c>
      <c r="D967" s="76">
        <v>7</v>
      </c>
      <c r="E967" s="76" t="s">
        <v>5393</v>
      </c>
    </row>
    <row r="968" spans="1:5" s="6" customFormat="1">
      <c r="A968" s="76" t="s">
        <v>4142</v>
      </c>
      <c r="B968" s="76">
        <v>2019120455</v>
      </c>
      <c r="C968" s="73" t="s">
        <v>502</v>
      </c>
      <c r="D968" s="76">
        <v>5</v>
      </c>
      <c r="E968" s="76" t="s">
        <v>5393</v>
      </c>
    </row>
    <row r="969" spans="1:5" s="6" customFormat="1">
      <c r="A969" s="76" t="s">
        <v>4374</v>
      </c>
      <c r="B969" s="76">
        <v>2019111100</v>
      </c>
      <c r="C969" s="73" t="s">
        <v>502</v>
      </c>
      <c r="D969" s="76">
        <v>4</v>
      </c>
      <c r="E969" s="76" t="s">
        <v>5393</v>
      </c>
    </row>
    <row r="970" spans="1:5" s="6" customFormat="1">
      <c r="A970" s="76" t="s">
        <v>4167</v>
      </c>
      <c r="B970" s="76">
        <v>2019110614</v>
      </c>
      <c r="C970" s="73" t="s">
        <v>502</v>
      </c>
      <c r="D970" s="76">
        <v>5</v>
      </c>
      <c r="E970" s="76" t="s">
        <v>5393</v>
      </c>
    </row>
    <row r="971" spans="1:5" s="6" customFormat="1">
      <c r="A971" s="76" t="s">
        <v>3604</v>
      </c>
      <c r="B971" s="76">
        <v>2018110214</v>
      </c>
      <c r="C971" s="78" t="s">
        <v>5525</v>
      </c>
      <c r="D971" s="76">
        <v>80</v>
      </c>
      <c r="E971" s="74" t="s">
        <v>5526</v>
      </c>
    </row>
    <row r="972" spans="1:5" s="6" customFormat="1">
      <c r="A972" s="76" t="s">
        <v>3611</v>
      </c>
      <c r="B972" s="76">
        <v>2018110466</v>
      </c>
      <c r="C972" s="76" t="s">
        <v>502</v>
      </c>
      <c r="D972" s="76">
        <v>80</v>
      </c>
      <c r="E972" s="74" t="s">
        <v>5526</v>
      </c>
    </row>
    <row r="973" spans="1:5" s="6" customFormat="1">
      <c r="A973" s="90" t="s">
        <v>6242</v>
      </c>
      <c r="B973" s="73">
        <v>2017120008</v>
      </c>
      <c r="C973" s="90" t="s">
        <v>6241</v>
      </c>
      <c r="D973" s="8">
        <v>30</v>
      </c>
      <c r="E973" s="8" t="s">
        <v>1361</v>
      </c>
    </row>
    <row r="974" spans="1:5" s="6" customFormat="1">
      <c r="A974" s="90" t="s">
        <v>6246</v>
      </c>
      <c r="B974" s="73">
        <v>2019120024</v>
      </c>
      <c r="C974" s="67" t="s">
        <v>6247</v>
      </c>
      <c r="D974" s="67">
        <v>10</v>
      </c>
      <c r="E974" s="67" t="s">
        <v>6179</v>
      </c>
    </row>
  </sheetData>
  <phoneticPr fontId="3" type="noConversion"/>
  <conditionalFormatting sqref="B248">
    <cfRule type="duplicateValues" dxfId="39" priority="4"/>
  </conditionalFormatting>
  <conditionalFormatting sqref="B293">
    <cfRule type="duplicateValues" dxfId="38" priority="3"/>
  </conditionalFormatting>
  <conditionalFormatting sqref="B311">
    <cfRule type="duplicateValues" dxfId="37" priority="2"/>
  </conditionalFormatting>
  <conditionalFormatting sqref="B315">
    <cfRule type="duplicateValues" dxfId="36" priority="1"/>
  </conditionalFormatting>
  <conditionalFormatting sqref="B312:B314 B301:B310 B316:B334">
    <cfRule type="duplicateValues" dxfId="35" priority="5"/>
  </conditionalFormatting>
  <conditionalFormatting sqref="B312:B314 B294:B310 B316:B334">
    <cfRule type="duplicateValues" dxfId="34" priority="6"/>
  </conditionalFormatting>
  <conditionalFormatting sqref="B294:B300">
    <cfRule type="duplicateValues" dxfId="33" priority="7"/>
  </conditionalFormatting>
  <conditionalFormatting sqref="B278:B279 B257:B265 B252:B255 B272:B275 B281:B291">
    <cfRule type="duplicateValues" dxfId="32" priority="8"/>
  </conditionalFormatting>
  <conditionalFormatting sqref="B270:B271">
    <cfRule type="duplicateValues" dxfId="31" priority="9"/>
  </conditionalFormatting>
  <conditionalFormatting sqref="B268:B269">
    <cfRule type="duplicateValues" dxfId="30" priority="10"/>
  </conditionalFormatting>
  <conditionalFormatting sqref="B266:B267">
    <cfRule type="duplicateValues" dxfId="29" priority="11"/>
  </conditionalFormatting>
  <conditionalFormatting sqref="B249:B250">
    <cfRule type="duplicateValues" dxfId="28" priority="12"/>
  </conditionalFormatting>
  <conditionalFormatting sqref="B234:B247 B221:B224 B219 B216:B217 B229:B231">
    <cfRule type="duplicateValues" dxfId="27" priority="13"/>
  </conditionalFormatting>
  <conditionalFormatting sqref="B228">
    <cfRule type="duplicateValues" dxfId="26" priority="14"/>
  </conditionalFormatting>
  <conditionalFormatting sqref="B226:B227">
    <cfRule type="duplicateValues" dxfId="25" priority="15"/>
  </conditionalFormatting>
  <conditionalFormatting sqref="B225">
    <cfRule type="duplicateValues" dxfId="24" priority="16"/>
  </conditionalFormatting>
  <conditionalFormatting sqref="B347:B384">
    <cfRule type="duplicateValues" dxfId="23" priority="17"/>
  </conditionalFormatting>
  <conditionalFormatting sqref="C346 B212:B334">
    <cfRule type="duplicateValues" dxfId="22" priority="18"/>
  </conditionalFormatting>
  <conditionalFormatting sqref="B212:B384">
    <cfRule type="duplicateValues" dxfId="21" priority="19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activeCell="E572" sqref="E572:E575"/>
    </sheetView>
  </sheetViews>
  <sheetFormatPr defaultRowHeight="14.25"/>
  <cols>
    <col min="2" max="2" width="11.625" bestFit="1" customWidth="1"/>
    <col min="3" max="3" width="16.25" bestFit="1" customWidth="1"/>
    <col min="5" max="5" width="80.875" bestFit="1" customWidth="1"/>
  </cols>
  <sheetData>
    <row r="1" spans="1:5" s="6" customFormat="1" ht="13.5">
      <c r="A1" s="11" t="s">
        <v>2145</v>
      </c>
      <c r="B1" s="11">
        <v>2018111355</v>
      </c>
      <c r="C1" s="11" t="s">
        <v>2146</v>
      </c>
      <c r="D1" s="11">
        <v>60</v>
      </c>
      <c r="E1" s="8" t="s">
        <v>2159</v>
      </c>
    </row>
    <row r="2" spans="1:5" s="6" customFormat="1" ht="13.5">
      <c r="A2" s="11" t="s">
        <v>2147</v>
      </c>
      <c r="B2" s="11">
        <v>2018111197</v>
      </c>
      <c r="C2" s="11" t="s">
        <v>2148</v>
      </c>
      <c r="D2" s="11">
        <v>60</v>
      </c>
      <c r="E2" s="8" t="s">
        <v>2159</v>
      </c>
    </row>
    <row r="3" spans="1:5" s="6" customFormat="1" ht="13.5">
      <c r="A3" s="6" t="s">
        <v>2023</v>
      </c>
      <c r="B3" s="6">
        <v>2018111747</v>
      </c>
      <c r="C3" s="8" t="s">
        <v>1990</v>
      </c>
      <c r="D3" s="8">
        <v>60</v>
      </c>
      <c r="E3" s="8" t="s">
        <v>1998</v>
      </c>
    </row>
    <row r="4" spans="1:5" s="6" customFormat="1" ht="13.5">
      <c r="A4" s="11" t="s">
        <v>2200</v>
      </c>
      <c r="B4" s="11">
        <v>2018111697</v>
      </c>
      <c r="C4" s="11" t="s">
        <v>2195</v>
      </c>
      <c r="D4" s="11">
        <v>60</v>
      </c>
      <c r="E4" s="8" t="s">
        <v>2118</v>
      </c>
    </row>
    <row r="5" spans="1:5" s="6" customFormat="1" ht="13.5">
      <c r="A5" s="11" t="s">
        <v>2203</v>
      </c>
      <c r="B5" s="11">
        <v>2018110802</v>
      </c>
      <c r="C5" s="11" t="s">
        <v>2195</v>
      </c>
      <c r="D5" s="11">
        <v>60</v>
      </c>
      <c r="E5" s="8" t="s">
        <v>2118</v>
      </c>
    </row>
    <row r="6" spans="1:5" s="6" customFormat="1" ht="13.5">
      <c r="A6" s="11" t="s">
        <v>2205</v>
      </c>
      <c r="B6" s="11">
        <v>2018110502</v>
      </c>
      <c r="C6" s="11" t="s">
        <v>2195</v>
      </c>
      <c r="D6" s="11">
        <v>40</v>
      </c>
      <c r="E6" s="8" t="s">
        <v>2118</v>
      </c>
    </row>
    <row r="7" spans="1:5" s="6" customFormat="1" ht="13.5">
      <c r="A7" s="11" t="s">
        <v>2197</v>
      </c>
      <c r="B7" s="11">
        <v>2018110888</v>
      </c>
      <c r="C7" s="11" t="s">
        <v>2195</v>
      </c>
      <c r="D7" s="11">
        <v>40</v>
      </c>
      <c r="E7" s="8" t="s">
        <v>2118</v>
      </c>
    </row>
    <row r="8" spans="1:5" s="6" customFormat="1" ht="13.5">
      <c r="A8" s="11" t="s">
        <v>504</v>
      </c>
      <c r="B8" s="11">
        <v>2018110761</v>
      </c>
      <c r="C8" s="11" t="s">
        <v>2195</v>
      </c>
      <c r="D8" s="11">
        <v>60</v>
      </c>
      <c r="E8" s="8" t="s">
        <v>2118</v>
      </c>
    </row>
    <row r="9" spans="1:5" s="6" customFormat="1" ht="13.5">
      <c r="A9" s="11" t="s">
        <v>2201</v>
      </c>
      <c r="B9" s="11">
        <v>2018111288</v>
      </c>
      <c r="C9" s="11" t="s">
        <v>2195</v>
      </c>
      <c r="D9" s="11">
        <v>60</v>
      </c>
      <c r="E9" s="8" t="s">
        <v>2118</v>
      </c>
    </row>
    <row r="10" spans="1:5" s="6" customFormat="1" ht="13.5">
      <c r="A10" s="11" t="s">
        <v>2194</v>
      </c>
      <c r="B10" s="11">
        <v>2018110183</v>
      </c>
      <c r="C10" s="11" t="s">
        <v>2195</v>
      </c>
      <c r="D10" s="11">
        <v>60</v>
      </c>
      <c r="E10" s="8" t="s">
        <v>2118</v>
      </c>
    </row>
    <row r="11" spans="1:5" s="6" customFormat="1" ht="13.5">
      <c r="A11" s="11" t="s">
        <v>2204</v>
      </c>
      <c r="B11" s="11">
        <v>2018110331</v>
      </c>
      <c r="C11" s="11" t="s">
        <v>2195</v>
      </c>
      <c r="D11" s="11">
        <v>60</v>
      </c>
      <c r="E11" s="8" t="s">
        <v>2118</v>
      </c>
    </row>
    <row r="12" spans="1:5" s="6" customFormat="1" ht="13.5">
      <c r="A12" s="11" t="s">
        <v>2207</v>
      </c>
      <c r="B12" s="11">
        <v>2018110332</v>
      </c>
      <c r="C12" s="11" t="s">
        <v>2195</v>
      </c>
      <c r="D12" s="11">
        <v>60</v>
      </c>
      <c r="E12" s="8" t="s">
        <v>2118</v>
      </c>
    </row>
    <row r="13" spans="1:5" s="6" customFormat="1" ht="13.5">
      <c r="A13" s="10" t="s">
        <v>518</v>
      </c>
      <c r="B13" s="10">
        <v>2018110824</v>
      </c>
      <c r="C13" s="10" t="s">
        <v>519</v>
      </c>
      <c r="D13" s="8">
        <v>40</v>
      </c>
      <c r="E13" s="8" t="s">
        <v>488</v>
      </c>
    </row>
    <row r="14" spans="1:5" s="6" customFormat="1" ht="13.5">
      <c r="A14" s="6" t="s">
        <v>5075</v>
      </c>
      <c r="B14" s="6">
        <v>2016110142</v>
      </c>
      <c r="C14" s="6" t="s">
        <v>2214</v>
      </c>
      <c r="D14" s="6">
        <v>42</v>
      </c>
      <c r="E14" s="6" t="s">
        <v>5025</v>
      </c>
    </row>
    <row r="15" spans="1:5" s="6" customFormat="1" ht="13.5">
      <c r="A15" s="6" t="s">
        <v>5082</v>
      </c>
      <c r="B15" s="6">
        <v>2018111199</v>
      </c>
      <c r="C15" s="6" t="s">
        <v>2214</v>
      </c>
      <c r="D15" s="6">
        <v>24</v>
      </c>
      <c r="E15" s="6" t="s">
        <v>5044</v>
      </c>
    </row>
    <row r="16" spans="1:5" s="6" customFormat="1" ht="13.5">
      <c r="A16" s="6" t="s">
        <v>5080</v>
      </c>
      <c r="B16" s="6">
        <v>2018111866</v>
      </c>
      <c r="C16" s="6" t="s">
        <v>2214</v>
      </c>
      <c r="D16" s="6">
        <v>48</v>
      </c>
      <c r="E16" s="6" t="s">
        <v>5030</v>
      </c>
    </row>
    <row r="17" spans="1:5" s="6" customFormat="1" ht="13.5">
      <c r="A17" s="11" t="s">
        <v>2221</v>
      </c>
      <c r="B17" s="11">
        <v>2018111393</v>
      </c>
      <c r="C17" s="11" t="s">
        <v>2214</v>
      </c>
      <c r="D17" s="11">
        <v>40</v>
      </c>
      <c r="E17" s="8" t="s">
        <v>2118</v>
      </c>
    </row>
    <row r="18" spans="1:5" s="6" customFormat="1" ht="13.5">
      <c r="A18" s="24" t="s">
        <v>3355</v>
      </c>
      <c r="B18" s="25">
        <v>2019111804</v>
      </c>
      <c r="C18" s="24" t="s">
        <v>3356</v>
      </c>
      <c r="D18" s="24">
        <v>30</v>
      </c>
      <c r="E18" s="24" t="s">
        <v>3353</v>
      </c>
    </row>
    <row r="19" spans="1:5" s="6" customFormat="1" ht="13.5">
      <c r="A19" s="37" t="s">
        <v>2499</v>
      </c>
      <c r="B19" s="38">
        <v>2019111804</v>
      </c>
      <c r="C19" s="24" t="s">
        <v>3356</v>
      </c>
      <c r="D19" s="8">
        <v>16</v>
      </c>
      <c r="E19" s="8" t="s">
        <v>2483</v>
      </c>
    </row>
    <row r="20" spans="1:5" s="6" customFormat="1" ht="13.5">
      <c r="A20" s="11" t="s">
        <v>3562</v>
      </c>
      <c r="B20" s="51">
        <v>2019111349</v>
      </c>
      <c r="C20" s="11" t="s">
        <v>2214</v>
      </c>
      <c r="D20" s="11">
        <v>80</v>
      </c>
      <c r="E20" s="8" t="s">
        <v>3489</v>
      </c>
    </row>
    <row r="21" spans="1:5" s="6" customFormat="1" ht="13.5">
      <c r="A21" s="6" t="s">
        <v>2345</v>
      </c>
      <c r="B21" s="6">
        <v>2018110800</v>
      </c>
      <c r="C21" s="6" t="s">
        <v>2214</v>
      </c>
      <c r="D21" s="6">
        <v>18</v>
      </c>
      <c r="E21" s="6" t="s">
        <v>5026</v>
      </c>
    </row>
    <row r="22" spans="1:5" s="6" customFormat="1" ht="13.5">
      <c r="A22" s="11" t="s">
        <v>3563</v>
      </c>
      <c r="B22" s="51">
        <v>2018110597</v>
      </c>
      <c r="C22" s="11" t="s">
        <v>2214</v>
      </c>
      <c r="D22" s="11">
        <v>80</v>
      </c>
      <c r="E22" s="8" t="s">
        <v>3489</v>
      </c>
    </row>
    <row r="23" spans="1:5" s="6" customFormat="1" ht="13.5">
      <c r="A23" s="11" t="s">
        <v>3564</v>
      </c>
      <c r="B23" s="51">
        <v>2017111187</v>
      </c>
      <c r="C23" s="11" t="s">
        <v>2214</v>
      </c>
      <c r="D23" s="11">
        <v>80</v>
      </c>
      <c r="E23" s="8" t="s">
        <v>3489</v>
      </c>
    </row>
    <row r="24" spans="1:5" s="6" customFormat="1" ht="13.5">
      <c r="A24" s="6" t="s">
        <v>5079</v>
      </c>
      <c r="B24" s="6">
        <v>2017111189</v>
      </c>
      <c r="C24" s="6" t="s">
        <v>2214</v>
      </c>
      <c r="D24" s="6">
        <v>24</v>
      </c>
      <c r="E24" s="6" t="s">
        <v>5044</v>
      </c>
    </row>
    <row r="25" spans="1:5" s="6" customFormat="1" ht="13.5">
      <c r="A25" s="6" t="s">
        <v>520</v>
      </c>
      <c r="B25" s="6">
        <v>2018111204</v>
      </c>
      <c r="C25" s="6" t="s">
        <v>2214</v>
      </c>
      <c r="D25" s="6">
        <v>36</v>
      </c>
      <c r="E25" s="6" t="s">
        <v>5028</v>
      </c>
    </row>
    <row r="26" spans="1:5" s="6" customFormat="1" ht="13.5">
      <c r="A26" s="6" t="s">
        <v>1489</v>
      </c>
      <c r="B26" s="6">
        <v>2018111698</v>
      </c>
      <c r="C26" s="6" t="s">
        <v>2214</v>
      </c>
      <c r="D26" s="6">
        <v>18</v>
      </c>
      <c r="E26" s="6" t="s">
        <v>5026</v>
      </c>
    </row>
    <row r="27" spans="1:5" s="6" customFormat="1" ht="13.5">
      <c r="A27" s="11" t="s">
        <v>2220</v>
      </c>
      <c r="B27" s="11">
        <v>2018111980</v>
      </c>
      <c r="C27" s="11" t="s">
        <v>2214</v>
      </c>
      <c r="D27" s="11">
        <v>40</v>
      </c>
      <c r="E27" s="8" t="s">
        <v>2118</v>
      </c>
    </row>
    <row r="28" spans="1:5" s="6" customFormat="1" ht="13.5">
      <c r="A28" s="6" t="s">
        <v>1013</v>
      </c>
      <c r="B28" s="6">
        <v>2017111191</v>
      </c>
      <c r="C28" s="8" t="s">
        <v>5163</v>
      </c>
      <c r="D28" s="8">
        <v>10</v>
      </c>
      <c r="E28" s="8" t="s">
        <v>992</v>
      </c>
    </row>
    <row r="29" spans="1:5" s="6" customFormat="1" ht="13.5">
      <c r="A29" s="6" t="s">
        <v>5078</v>
      </c>
      <c r="B29" s="6">
        <v>2017111654</v>
      </c>
      <c r="C29" s="6" t="s">
        <v>2214</v>
      </c>
      <c r="D29" s="6">
        <v>24</v>
      </c>
      <c r="E29" s="6" t="s">
        <v>5044</v>
      </c>
    </row>
    <row r="30" spans="1:5" s="6" customFormat="1" ht="13.5">
      <c r="A30" s="6" t="s">
        <v>1007</v>
      </c>
      <c r="B30" s="6">
        <v>2017111998</v>
      </c>
      <c r="C30" s="8" t="s">
        <v>5163</v>
      </c>
      <c r="D30" s="8">
        <v>10</v>
      </c>
      <c r="E30" s="8" t="s">
        <v>992</v>
      </c>
    </row>
    <row r="31" spans="1:5" s="6" customFormat="1" ht="13.5">
      <c r="A31" s="8" t="s">
        <v>3053</v>
      </c>
      <c r="B31" s="9">
        <v>2019111365</v>
      </c>
      <c r="C31" s="24" t="s">
        <v>2214</v>
      </c>
      <c r="D31" s="8">
        <v>10</v>
      </c>
      <c r="E31" s="8" t="s">
        <v>3010</v>
      </c>
    </row>
    <row r="32" spans="1:5" s="6" customFormat="1" ht="13.5">
      <c r="A32" s="24" t="s">
        <v>59</v>
      </c>
      <c r="B32" s="25">
        <v>2019111365</v>
      </c>
      <c r="C32" s="24" t="s">
        <v>2214</v>
      </c>
      <c r="D32" s="24">
        <v>6</v>
      </c>
      <c r="E32" s="8" t="s">
        <v>2869</v>
      </c>
    </row>
    <row r="33" spans="1:5" s="6" customFormat="1" ht="13.5">
      <c r="A33" s="6" t="s">
        <v>59</v>
      </c>
      <c r="B33" s="6">
        <v>2019111365</v>
      </c>
      <c r="C33" s="6" t="s">
        <v>2214</v>
      </c>
      <c r="D33" s="6">
        <v>30</v>
      </c>
      <c r="E33" s="6" t="s">
        <v>5032</v>
      </c>
    </row>
    <row r="34" spans="1:5" s="6" customFormat="1" ht="13.5">
      <c r="A34" s="11" t="s">
        <v>2213</v>
      </c>
      <c r="B34" s="11">
        <v>2018110886</v>
      </c>
      <c r="C34" s="50" t="s">
        <v>2214</v>
      </c>
      <c r="D34" s="11">
        <v>60</v>
      </c>
      <c r="E34" s="8" t="s">
        <v>2118</v>
      </c>
    </row>
    <row r="35" spans="1:5" s="6" customFormat="1" ht="13.5">
      <c r="A35" s="6" t="s">
        <v>5083</v>
      </c>
      <c r="B35" s="6">
        <v>2018111487</v>
      </c>
      <c r="C35" s="6" t="s">
        <v>2214</v>
      </c>
      <c r="D35" s="6">
        <v>12</v>
      </c>
      <c r="E35" s="6" t="s">
        <v>5027</v>
      </c>
    </row>
    <row r="36" spans="1:5" s="6" customFormat="1" ht="13.5">
      <c r="A36" s="40" t="s">
        <v>2584</v>
      </c>
      <c r="B36" s="40">
        <v>2017110520</v>
      </c>
      <c r="C36" s="41" t="s">
        <v>2579</v>
      </c>
      <c r="D36" s="41">
        <v>80</v>
      </c>
      <c r="E36" s="41" t="s">
        <v>2564</v>
      </c>
    </row>
    <row r="37" spans="1:5" s="6" customFormat="1" ht="13.5">
      <c r="A37" s="11" t="s">
        <v>1490</v>
      </c>
      <c r="B37" s="51">
        <v>2019111351</v>
      </c>
      <c r="C37" s="11" t="s">
        <v>2214</v>
      </c>
      <c r="D37" s="11">
        <v>25</v>
      </c>
      <c r="E37" s="8" t="s">
        <v>3489</v>
      </c>
    </row>
    <row r="38" spans="1:5" s="6" customFormat="1" ht="13.5">
      <c r="A38" s="11" t="s">
        <v>3565</v>
      </c>
      <c r="B38" s="51">
        <v>2016111627</v>
      </c>
      <c r="C38" s="11" t="s">
        <v>2214</v>
      </c>
      <c r="D38" s="11">
        <v>80</v>
      </c>
      <c r="E38" s="8" t="s">
        <v>3489</v>
      </c>
    </row>
    <row r="39" spans="1:5" s="6" customFormat="1" ht="13.5">
      <c r="A39" s="6" t="s">
        <v>712</v>
      </c>
      <c r="B39" s="6" t="s">
        <v>713</v>
      </c>
      <c r="C39" s="8" t="s">
        <v>5168</v>
      </c>
      <c r="D39" s="8">
        <v>30</v>
      </c>
      <c r="E39" s="8" t="s">
        <v>654</v>
      </c>
    </row>
    <row r="40" spans="1:5" s="6" customFormat="1" ht="13.5">
      <c r="A40" s="6" t="s">
        <v>5073</v>
      </c>
      <c r="B40" s="6">
        <v>2016111637</v>
      </c>
      <c r="C40" s="6" t="s">
        <v>2214</v>
      </c>
      <c r="D40" s="6">
        <v>18</v>
      </c>
      <c r="E40" s="6" t="s">
        <v>5026</v>
      </c>
    </row>
    <row r="41" spans="1:5" s="6" customFormat="1" ht="13.5">
      <c r="A41" s="24" t="s">
        <v>2929</v>
      </c>
      <c r="B41" s="25">
        <v>2019111896</v>
      </c>
      <c r="C41" s="24" t="s">
        <v>2214</v>
      </c>
      <c r="D41" s="24">
        <v>12</v>
      </c>
      <c r="E41" s="8" t="s">
        <v>2869</v>
      </c>
    </row>
    <row r="42" spans="1:5" s="6" customFormat="1" ht="13.5">
      <c r="A42" s="6" t="s">
        <v>2929</v>
      </c>
      <c r="B42" s="6">
        <v>2019111896</v>
      </c>
      <c r="C42" s="6" t="s">
        <v>2214</v>
      </c>
      <c r="D42" s="6">
        <v>36</v>
      </c>
      <c r="E42" s="6" t="s">
        <v>5028</v>
      </c>
    </row>
    <row r="43" spans="1:5" s="6" customFormat="1" ht="13.5">
      <c r="A43" s="6" t="s">
        <v>2349</v>
      </c>
      <c r="B43" s="6">
        <v>2018110180</v>
      </c>
      <c r="C43" s="6" t="s">
        <v>2214</v>
      </c>
      <c r="D43" s="6">
        <v>12</v>
      </c>
      <c r="E43" s="6" t="s">
        <v>5027</v>
      </c>
    </row>
    <row r="44" spans="1:5" s="6" customFormat="1" ht="13.5">
      <c r="A44" s="6" t="s">
        <v>5081</v>
      </c>
      <c r="B44" s="6">
        <v>2018111747</v>
      </c>
      <c r="C44" s="6" t="s">
        <v>2214</v>
      </c>
      <c r="D44" s="6">
        <v>30</v>
      </c>
      <c r="E44" s="6" t="s">
        <v>5032</v>
      </c>
    </row>
    <row r="45" spans="1:5" s="6" customFormat="1" ht="13.5">
      <c r="A45" s="11" t="s">
        <v>3566</v>
      </c>
      <c r="B45" s="51">
        <v>2018110599</v>
      </c>
      <c r="C45" s="11" t="s">
        <v>2214</v>
      </c>
      <c r="D45" s="11">
        <v>80</v>
      </c>
      <c r="E45" s="8" t="s">
        <v>3489</v>
      </c>
    </row>
    <row r="46" spans="1:5" s="6" customFormat="1" ht="13.5">
      <c r="A46" s="24" t="s">
        <v>2926</v>
      </c>
      <c r="B46" s="25">
        <v>2019110554</v>
      </c>
      <c r="C46" s="24" t="s">
        <v>2214</v>
      </c>
      <c r="D46" s="24">
        <v>12</v>
      </c>
      <c r="E46" s="8" t="s">
        <v>2869</v>
      </c>
    </row>
    <row r="47" spans="1:5" s="6" customFormat="1" ht="13.5">
      <c r="A47" s="6" t="s">
        <v>2926</v>
      </c>
      <c r="B47" s="6">
        <v>2019110554</v>
      </c>
      <c r="C47" s="6" t="s">
        <v>2214</v>
      </c>
      <c r="D47" s="6">
        <v>12</v>
      </c>
      <c r="E47" s="6" t="s">
        <v>5027</v>
      </c>
    </row>
    <row r="48" spans="1:5" s="6" customFormat="1" ht="13.5">
      <c r="A48" s="11" t="s">
        <v>3567</v>
      </c>
      <c r="B48" s="51">
        <v>2019111355</v>
      </c>
      <c r="C48" s="11" t="s">
        <v>2214</v>
      </c>
      <c r="D48" s="11">
        <v>50</v>
      </c>
      <c r="E48" s="8" t="s">
        <v>3489</v>
      </c>
    </row>
    <row r="49" spans="1:5" s="6" customFormat="1" ht="13.5">
      <c r="A49" s="11" t="s">
        <v>2215</v>
      </c>
      <c r="B49" s="11">
        <v>2018111352</v>
      </c>
      <c r="C49" s="11" t="s">
        <v>2214</v>
      </c>
      <c r="D49" s="11">
        <v>60</v>
      </c>
      <c r="E49" s="8" t="s">
        <v>2118</v>
      </c>
    </row>
    <row r="50" spans="1:5" s="6" customFormat="1" ht="13.5">
      <c r="A50" s="11" t="s">
        <v>2222</v>
      </c>
      <c r="B50" s="11">
        <v>2018111188</v>
      </c>
      <c r="C50" s="11" t="s">
        <v>2214</v>
      </c>
      <c r="D50" s="11">
        <v>60</v>
      </c>
      <c r="E50" s="8" t="s">
        <v>2118</v>
      </c>
    </row>
    <row r="51" spans="1:5" s="6" customFormat="1" ht="13.5">
      <c r="A51" s="11" t="s">
        <v>3568</v>
      </c>
      <c r="B51" s="51">
        <v>2018110568</v>
      </c>
      <c r="C51" s="11" t="s">
        <v>2214</v>
      </c>
      <c r="D51" s="11">
        <v>80</v>
      </c>
      <c r="E51" s="8" t="s">
        <v>3489</v>
      </c>
    </row>
    <row r="52" spans="1:5" s="6" customFormat="1" ht="13.5">
      <c r="A52" s="11" t="s">
        <v>3569</v>
      </c>
      <c r="B52" s="51">
        <v>2018111547</v>
      </c>
      <c r="C52" s="11" t="s">
        <v>2214</v>
      </c>
      <c r="D52" s="11">
        <v>80</v>
      </c>
      <c r="E52" s="8" t="s">
        <v>3489</v>
      </c>
    </row>
    <row r="53" spans="1:5" s="6" customFormat="1" ht="13.5">
      <c r="A53" s="11" t="s">
        <v>1149</v>
      </c>
      <c r="B53" s="11">
        <v>2018111394</v>
      </c>
      <c r="C53" s="11" t="s">
        <v>2214</v>
      </c>
      <c r="D53" s="11">
        <v>40</v>
      </c>
      <c r="E53" s="8" t="s">
        <v>2118</v>
      </c>
    </row>
    <row r="54" spans="1:5" s="6" customFormat="1" ht="13.5">
      <c r="A54" s="6" t="s">
        <v>716</v>
      </c>
      <c r="B54" s="6" t="s">
        <v>717</v>
      </c>
      <c r="C54" s="8" t="s">
        <v>5168</v>
      </c>
      <c r="D54" s="8">
        <v>30</v>
      </c>
      <c r="E54" s="8" t="s">
        <v>654</v>
      </c>
    </row>
    <row r="55" spans="1:5" s="6" customFormat="1" ht="13.5">
      <c r="A55" s="40" t="s">
        <v>2578</v>
      </c>
      <c r="B55" s="40">
        <v>2017111940</v>
      </c>
      <c r="C55" s="41" t="s">
        <v>2579</v>
      </c>
      <c r="D55" s="41">
        <v>80</v>
      </c>
      <c r="E55" s="41" t="s">
        <v>2564</v>
      </c>
    </row>
    <row r="56" spans="1:5" s="6" customFormat="1" ht="13.5">
      <c r="A56" s="6" t="s">
        <v>5076</v>
      </c>
      <c r="B56" s="6">
        <v>2017111363</v>
      </c>
      <c r="C56" s="6" t="s">
        <v>2214</v>
      </c>
      <c r="D56" s="6">
        <v>24</v>
      </c>
      <c r="E56" s="6" t="s">
        <v>5044</v>
      </c>
    </row>
    <row r="57" spans="1:5" s="6" customFormat="1" ht="13.5">
      <c r="A57" s="6" t="s">
        <v>710</v>
      </c>
      <c r="B57" s="6" t="s">
        <v>711</v>
      </c>
      <c r="C57" s="8" t="s">
        <v>5168</v>
      </c>
      <c r="D57" s="8">
        <v>30</v>
      </c>
      <c r="E57" s="8" t="s">
        <v>654</v>
      </c>
    </row>
    <row r="58" spans="1:5" s="6" customFormat="1" ht="13.5">
      <c r="A58" s="6" t="s">
        <v>1010</v>
      </c>
      <c r="B58" s="6">
        <v>2017111204</v>
      </c>
      <c r="C58" s="8" t="s">
        <v>5168</v>
      </c>
      <c r="D58" s="8">
        <v>10</v>
      </c>
      <c r="E58" s="8" t="s">
        <v>992</v>
      </c>
    </row>
    <row r="59" spans="1:5" s="6" customFormat="1" ht="13.5">
      <c r="A59" s="11" t="s">
        <v>2216</v>
      </c>
      <c r="B59" s="11">
        <v>2018110887</v>
      </c>
      <c r="C59" s="11" t="s">
        <v>2214</v>
      </c>
      <c r="D59" s="11">
        <v>60</v>
      </c>
      <c r="E59" s="8" t="s">
        <v>2118</v>
      </c>
    </row>
    <row r="60" spans="1:5" s="6" customFormat="1" ht="13.5">
      <c r="A60" s="6" t="s">
        <v>5074</v>
      </c>
      <c r="B60" s="6">
        <v>2016110221</v>
      </c>
      <c r="C60" s="6" t="s">
        <v>2214</v>
      </c>
      <c r="D60" s="6">
        <v>30</v>
      </c>
      <c r="E60" s="6" t="s">
        <v>5032</v>
      </c>
    </row>
    <row r="61" spans="1:5" s="6" customFormat="1" ht="13.5">
      <c r="A61" s="11" t="s">
        <v>3570</v>
      </c>
      <c r="B61" s="51">
        <v>2018110457</v>
      </c>
      <c r="C61" s="11" t="s">
        <v>2214</v>
      </c>
      <c r="D61" s="11">
        <v>75</v>
      </c>
      <c r="E61" s="8" t="s">
        <v>3489</v>
      </c>
    </row>
    <row r="62" spans="1:5" s="6" customFormat="1" ht="13.5">
      <c r="A62" s="6" t="s">
        <v>704</v>
      </c>
      <c r="B62" s="6" t="s">
        <v>705</v>
      </c>
      <c r="C62" s="8" t="s">
        <v>5168</v>
      </c>
      <c r="D62" s="8">
        <v>30</v>
      </c>
      <c r="E62" s="8" t="s">
        <v>654</v>
      </c>
    </row>
    <row r="63" spans="1:5" s="6" customFormat="1" ht="13.5">
      <c r="A63" s="24" t="s">
        <v>2927</v>
      </c>
      <c r="B63" s="25">
        <v>2019111373</v>
      </c>
      <c r="C63" s="24" t="s">
        <v>2214</v>
      </c>
      <c r="D63" s="24">
        <v>12</v>
      </c>
      <c r="E63" s="8" t="s">
        <v>2869</v>
      </c>
    </row>
    <row r="64" spans="1:5" s="6" customFormat="1" ht="13.5">
      <c r="A64" s="6" t="s">
        <v>2927</v>
      </c>
      <c r="B64" s="6">
        <v>2019111373</v>
      </c>
      <c r="C64" s="6" t="s">
        <v>2214</v>
      </c>
      <c r="D64" s="6">
        <v>42</v>
      </c>
      <c r="E64" s="6" t="s">
        <v>5025</v>
      </c>
    </row>
    <row r="65" spans="1:5" s="6" customFormat="1" ht="13.5">
      <c r="A65" s="24" t="s">
        <v>2930</v>
      </c>
      <c r="B65" s="25">
        <v>2019111445</v>
      </c>
      <c r="C65" s="24" t="s">
        <v>2214</v>
      </c>
      <c r="D65" s="24">
        <v>6</v>
      </c>
      <c r="E65" s="8" t="s">
        <v>2869</v>
      </c>
    </row>
    <row r="66" spans="1:5" s="6" customFormat="1" ht="13.5">
      <c r="A66" s="11" t="s">
        <v>2217</v>
      </c>
      <c r="B66" s="11">
        <v>2018111912</v>
      </c>
      <c r="C66" s="11" t="s">
        <v>2214</v>
      </c>
      <c r="D66" s="11">
        <v>60</v>
      </c>
      <c r="E66" s="8" t="s">
        <v>2118</v>
      </c>
    </row>
    <row r="67" spans="1:5" s="6" customFormat="1" ht="13.5">
      <c r="A67" s="11" t="s">
        <v>3571</v>
      </c>
      <c r="B67" s="51">
        <v>2017110771</v>
      </c>
      <c r="C67" s="11" t="s">
        <v>2214</v>
      </c>
      <c r="D67" s="11">
        <v>80</v>
      </c>
      <c r="E67" s="8" t="s">
        <v>3489</v>
      </c>
    </row>
    <row r="68" spans="1:5" s="6" customFormat="1" ht="13.5">
      <c r="A68" s="24" t="s">
        <v>1501</v>
      </c>
      <c r="B68" s="25">
        <v>2019111580</v>
      </c>
      <c r="C68" s="24" t="s">
        <v>2214</v>
      </c>
      <c r="D68" s="24">
        <v>12</v>
      </c>
      <c r="E68" s="8" t="s">
        <v>2869</v>
      </c>
    </row>
    <row r="69" spans="1:5" s="6" customFormat="1" ht="13.5">
      <c r="A69" s="6" t="s">
        <v>1501</v>
      </c>
      <c r="B69" s="6">
        <v>2019111580</v>
      </c>
      <c r="C69" s="6" t="s">
        <v>2214</v>
      </c>
      <c r="D69" s="6">
        <v>36</v>
      </c>
      <c r="E69" s="6" t="s">
        <v>5028</v>
      </c>
    </row>
    <row r="70" spans="1:5" s="6" customFormat="1" ht="13.5">
      <c r="A70" s="24" t="s">
        <v>1502</v>
      </c>
      <c r="B70" s="25">
        <v>2019111487</v>
      </c>
      <c r="C70" s="24" t="s">
        <v>2214</v>
      </c>
      <c r="D70" s="24">
        <v>12</v>
      </c>
      <c r="E70" s="8" t="s">
        <v>2869</v>
      </c>
    </row>
    <row r="71" spans="1:5" s="6" customFormat="1" ht="13.5">
      <c r="A71" s="6" t="s">
        <v>1502</v>
      </c>
      <c r="B71" s="6">
        <v>2019111487</v>
      </c>
      <c r="C71" s="6" t="s">
        <v>2214</v>
      </c>
      <c r="D71" s="6">
        <v>48</v>
      </c>
      <c r="E71" s="6" t="s">
        <v>5030</v>
      </c>
    </row>
    <row r="72" spans="1:5" s="6" customFormat="1" ht="13.5">
      <c r="A72" s="11" t="s">
        <v>3572</v>
      </c>
      <c r="B72" s="51">
        <v>2018110853</v>
      </c>
      <c r="C72" s="11" t="s">
        <v>2214</v>
      </c>
      <c r="D72" s="11">
        <v>80</v>
      </c>
      <c r="E72" s="8" t="s">
        <v>3489</v>
      </c>
    </row>
    <row r="73" spans="1:5" s="6" customFormat="1" ht="13.5">
      <c r="A73" s="11" t="s">
        <v>2219</v>
      </c>
      <c r="B73" s="11">
        <v>2018111290</v>
      </c>
      <c r="C73" s="11" t="s">
        <v>2214</v>
      </c>
      <c r="D73" s="11">
        <v>60</v>
      </c>
      <c r="E73" s="8" t="s">
        <v>2118</v>
      </c>
    </row>
    <row r="74" spans="1:5" s="6" customFormat="1" ht="13.5">
      <c r="A74" s="6" t="s">
        <v>5077</v>
      </c>
      <c r="B74" s="6">
        <v>2017111941</v>
      </c>
      <c r="C74" s="6" t="s">
        <v>2214</v>
      </c>
      <c r="D74" s="6">
        <v>24</v>
      </c>
      <c r="E74" s="6" t="s">
        <v>5044</v>
      </c>
    </row>
    <row r="75" spans="1:5" s="6" customFormat="1" ht="13.5">
      <c r="A75" s="11" t="s">
        <v>1205</v>
      </c>
      <c r="B75" s="11">
        <v>2018110825</v>
      </c>
      <c r="C75" s="11" t="s">
        <v>2214</v>
      </c>
      <c r="D75" s="11">
        <v>40</v>
      </c>
      <c r="E75" s="8" t="s">
        <v>2118</v>
      </c>
    </row>
    <row r="76" spans="1:5" s="6" customFormat="1" ht="13.5">
      <c r="A76" s="11" t="s">
        <v>3573</v>
      </c>
      <c r="B76" s="51">
        <v>2019110821</v>
      </c>
      <c r="C76" s="11" t="s">
        <v>2214</v>
      </c>
      <c r="D76" s="11">
        <v>25</v>
      </c>
      <c r="E76" s="8" t="s">
        <v>3489</v>
      </c>
    </row>
    <row r="77" spans="1:5" s="6" customFormat="1" ht="13.5">
      <c r="A77" s="8" t="s">
        <v>3219</v>
      </c>
      <c r="B77" s="48">
        <v>2018110335</v>
      </c>
      <c r="C77" s="8" t="s">
        <v>2214</v>
      </c>
      <c r="D77" s="49">
        <v>80</v>
      </c>
      <c r="E77" s="49" t="s">
        <v>3369</v>
      </c>
    </row>
    <row r="78" spans="1:5" s="6" customFormat="1" ht="13.5">
      <c r="A78" s="6" t="s">
        <v>5084</v>
      </c>
      <c r="B78" s="6">
        <v>2018110336</v>
      </c>
      <c r="C78" s="6" t="s">
        <v>2214</v>
      </c>
      <c r="D78" s="6">
        <v>12</v>
      </c>
      <c r="E78" s="6" t="s">
        <v>5027</v>
      </c>
    </row>
    <row r="79" spans="1:5" s="6" customFormat="1" ht="13.5">
      <c r="A79" s="11" t="s">
        <v>3574</v>
      </c>
      <c r="B79" s="51">
        <v>2017110550</v>
      </c>
      <c r="C79" s="11" t="s">
        <v>2214</v>
      </c>
      <c r="D79" s="11">
        <v>80</v>
      </c>
      <c r="E79" s="8" t="s">
        <v>3489</v>
      </c>
    </row>
    <row r="80" spans="1:5" s="6" customFormat="1" ht="13.5">
      <c r="A80" s="24" t="s">
        <v>2928</v>
      </c>
      <c r="B80" s="25">
        <v>2019111446</v>
      </c>
      <c r="C80" s="24" t="s">
        <v>2214</v>
      </c>
      <c r="D80" s="24">
        <v>12</v>
      </c>
      <c r="E80" s="8" t="s">
        <v>2869</v>
      </c>
    </row>
    <row r="81" spans="1:5" s="6" customFormat="1" ht="13.5">
      <c r="A81" s="6" t="s">
        <v>2928</v>
      </c>
      <c r="B81" s="6">
        <v>2019111446</v>
      </c>
      <c r="C81" s="6" t="s">
        <v>2214</v>
      </c>
      <c r="D81" s="6">
        <v>30</v>
      </c>
      <c r="E81" s="6" t="s">
        <v>5032</v>
      </c>
    </row>
    <row r="82" spans="1:5" s="6" customFormat="1" ht="13.5">
      <c r="A82" s="11" t="s">
        <v>1483</v>
      </c>
      <c r="B82" s="11">
        <v>2018111830</v>
      </c>
      <c r="C82" s="11" t="s">
        <v>1484</v>
      </c>
      <c r="D82" s="11">
        <v>25</v>
      </c>
      <c r="E82" s="11" t="s">
        <v>1393</v>
      </c>
    </row>
    <row r="83" spans="1:5" s="6" customFormat="1" ht="13.5">
      <c r="A83" s="11" t="s">
        <v>1483</v>
      </c>
      <c r="B83" s="11">
        <v>2018111830</v>
      </c>
      <c r="C83" s="11" t="s">
        <v>1484</v>
      </c>
      <c r="D83" s="11">
        <v>25</v>
      </c>
      <c r="E83" s="11" t="s">
        <v>1485</v>
      </c>
    </row>
    <row r="84" spans="1:5" s="6" customFormat="1" ht="13.5">
      <c r="A84" s="11" t="s">
        <v>1486</v>
      </c>
      <c r="B84" s="11">
        <v>2018111543</v>
      </c>
      <c r="C84" s="11" t="s">
        <v>1484</v>
      </c>
      <c r="D84" s="11">
        <v>25</v>
      </c>
      <c r="E84" s="11" t="s">
        <v>1485</v>
      </c>
    </row>
    <row r="85" spans="1:5" s="6" customFormat="1" ht="13.5">
      <c r="A85" s="11" t="s">
        <v>2130</v>
      </c>
      <c r="B85" s="11">
        <v>2018111594</v>
      </c>
      <c r="C85" s="11" t="s">
        <v>1484</v>
      </c>
      <c r="D85" s="11">
        <v>60</v>
      </c>
      <c r="E85" s="8" t="s">
        <v>2118</v>
      </c>
    </row>
    <row r="86" spans="1:5" s="6" customFormat="1" ht="13.5">
      <c r="A86" s="16" t="s">
        <v>1487</v>
      </c>
      <c r="B86" s="16">
        <v>2019110819</v>
      </c>
      <c r="C86" s="16" t="s">
        <v>1484</v>
      </c>
      <c r="D86" s="16">
        <v>38</v>
      </c>
      <c r="E86" s="16" t="s">
        <v>1488</v>
      </c>
    </row>
    <row r="87" spans="1:5" s="6" customFormat="1" ht="13.5">
      <c r="A87" s="11" t="s">
        <v>1489</v>
      </c>
      <c r="B87" s="11">
        <v>2018111698</v>
      </c>
      <c r="C87" s="11" t="s">
        <v>1484</v>
      </c>
      <c r="D87" s="11">
        <v>25</v>
      </c>
      <c r="E87" s="11" t="s">
        <v>1485</v>
      </c>
    </row>
    <row r="88" spans="1:5" s="6" customFormat="1" ht="13.5">
      <c r="A88" s="11" t="s">
        <v>2150</v>
      </c>
      <c r="B88" s="11">
        <v>2018111910</v>
      </c>
      <c r="C88" s="11" t="s">
        <v>1484</v>
      </c>
      <c r="D88" s="11">
        <v>60</v>
      </c>
      <c r="E88" s="8" t="s">
        <v>2159</v>
      </c>
    </row>
    <row r="89" spans="1:5" s="6" customFormat="1" ht="13.5">
      <c r="A89" s="11" t="s">
        <v>2161</v>
      </c>
      <c r="B89" s="11">
        <v>2018111656</v>
      </c>
      <c r="C89" s="11" t="s">
        <v>1484</v>
      </c>
      <c r="D89" s="11">
        <v>60</v>
      </c>
      <c r="E89" s="8" t="s">
        <v>2142</v>
      </c>
    </row>
    <row r="90" spans="1:5" s="6" customFormat="1" ht="13.5">
      <c r="A90" s="11" t="s">
        <v>2117</v>
      </c>
      <c r="B90" s="11">
        <v>2018111488</v>
      </c>
      <c r="C90" s="11" t="s">
        <v>1484</v>
      </c>
      <c r="D90" s="11">
        <v>60</v>
      </c>
      <c r="E90" s="8" t="s">
        <v>2118</v>
      </c>
    </row>
    <row r="91" spans="1:5" s="6" customFormat="1" ht="13.5">
      <c r="A91" s="18" t="s">
        <v>1490</v>
      </c>
      <c r="B91" s="18">
        <v>2019111351</v>
      </c>
      <c r="C91" s="16" t="s">
        <v>1484</v>
      </c>
      <c r="D91" s="16">
        <v>38</v>
      </c>
      <c r="E91" s="16" t="s">
        <v>1488</v>
      </c>
    </row>
    <row r="92" spans="1:5" s="6" customFormat="1" ht="13.5">
      <c r="A92" s="11" t="s">
        <v>1491</v>
      </c>
      <c r="B92" s="11">
        <v>2018111185</v>
      </c>
      <c r="C92" s="11" t="s">
        <v>1484</v>
      </c>
      <c r="D92" s="11">
        <v>25</v>
      </c>
      <c r="E92" s="11" t="s">
        <v>1485</v>
      </c>
    </row>
    <row r="93" spans="1:5" s="6" customFormat="1" ht="13.5">
      <c r="A93" s="11" t="s">
        <v>1492</v>
      </c>
      <c r="B93" s="11">
        <v>2018111828</v>
      </c>
      <c r="C93" s="11" t="s">
        <v>1484</v>
      </c>
      <c r="D93" s="11">
        <v>25</v>
      </c>
      <c r="E93" s="11" t="s">
        <v>1485</v>
      </c>
    </row>
    <row r="94" spans="1:5" s="6" customFormat="1" ht="13.5">
      <c r="A94" s="11" t="s">
        <v>1493</v>
      </c>
      <c r="B94" s="11">
        <v>2018211525</v>
      </c>
      <c r="C94" s="11" t="s">
        <v>1484</v>
      </c>
      <c r="D94" s="11">
        <v>25</v>
      </c>
      <c r="E94" s="11" t="s">
        <v>1485</v>
      </c>
    </row>
    <row r="95" spans="1:5" s="6" customFormat="1" ht="13.5">
      <c r="A95" s="11" t="s">
        <v>1493</v>
      </c>
      <c r="B95" s="11">
        <v>2018211525</v>
      </c>
      <c r="C95" s="11" t="s">
        <v>1484</v>
      </c>
      <c r="D95" s="16">
        <v>80</v>
      </c>
      <c r="E95" s="16" t="s">
        <v>1385</v>
      </c>
    </row>
    <row r="96" spans="1:5" s="6" customFormat="1" ht="13.5">
      <c r="A96" s="6" t="s">
        <v>2338</v>
      </c>
      <c r="B96" s="28">
        <v>2018111186</v>
      </c>
      <c r="C96" s="6" t="s">
        <v>1484</v>
      </c>
      <c r="D96" s="30">
        <v>4.0999999999999996</v>
      </c>
      <c r="E96" s="8" t="s">
        <v>2316</v>
      </c>
    </row>
    <row r="97" spans="1:5" s="6" customFormat="1" ht="13.5">
      <c r="A97" s="11" t="s">
        <v>1494</v>
      </c>
      <c r="B97" s="11">
        <v>2019111354</v>
      </c>
      <c r="C97" s="11" t="s">
        <v>1484</v>
      </c>
      <c r="D97" s="11">
        <v>25</v>
      </c>
      <c r="E97" s="11" t="s">
        <v>1485</v>
      </c>
    </row>
    <row r="98" spans="1:5" s="6" customFormat="1" ht="13.5">
      <c r="A98" s="11" t="s">
        <v>2131</v>
      </c>
      <c r="B98" s="11">
        <v>2018110181</v>
      </c>
      <c r="C98" s="11" t="s">
        <v>1484</v>
      </c>
      <c r="D98" s="11">
        <v>60</v>
      </c>
      <c r="E98" s="8" t="s">
        <v>2118</v>
      </c>
    </row>
    <row r="99" spans="1:5" s="6" customFormat="1" ht="13.5">
      <c r="A99" s="11" t="s">
        <v>1495</v>
      </c>
      <c r="B99" s="11">
        <v>2019211932</v>
      </c>
      <c r="C99" s="11" t="s">
        <v>1484</v>
      </c>
      <c r="D99" s="11">
        <v>25</v>
      </c>
      <c r="E99" s="11" t="s">
        <v>1485</v>
      </c>
    </row>
    <row r="100" spans="1:5" s="6" customFormat="1" ht="13.5">
      <c r="A100" s="18" t="s">
        <v>1495</v>
      </c>
      <c r="B100" s="18">
        <v>2019211932</v>
      </c>
      <c r="C100" s="16" t="s">
        <v>1484</v>
      </c>
      <c r="D100" s="16">
        <v>38</v>
      </c>
      <c r="E100" s="16" t="s">
        <v>1488</v>
      </c>
    </row>
    <row r="101" spans="1:5" s="6" customFormat="1" ht="13.5">
      <c r="A101" s="11" t="s">
        <v>1495</v>
      </c>
      <c r="B101" s="11">
        <v>2019211932</v>
      </c>
      <c r="C101" s="11" t="s">
        <v>1484</v>
      </c>
      <c r="D101" s="16">
        <v>80</v>
      </c>
      <c r="E101" s="16" t="s">
        <v>1385</v>
      </c>
    </row>
    <row r="102" spans="1:5" s="6" customFormat="1" ht="13.5">
      <c r="A102" s="11" t="s">
        <v>2121</v>
      </c>
      <c r="B102" s="11">
        <v>2018111353</v>
      </c>
      <c r="C102" s="11" t="s">
        <v>1484</v>
      </c>
      <c r="D102" s="11">
        <v>60</v>
      </c>
      <c r="E102" s="8" t="s">
        <v>2118</v>
      </c>
    </row>
    <row r="103" spans="1:5" s="6" customFormat="1" ht="13.5">
      <c r="A103" s="11" t="s">
        <v>1496</v>
      </c>
      <c r="B103" s="11">
        <v>2019111440</v>
      </c>
      <c r="C103" s="11" t="s">
        <v>1484</v>
      </c>
      <c r="D103" s="11">
        <v>25</v>
      </c>
      <c r="E103" s="11" t="s">
        <v>1485</v>
      </c>
    </row>
    <row r="104" spans="1:5" s="6" customFormat="1" ht="13.5">
      <c r="A104" s="11" t="s">
        <v>1497</v>
      </c>
      <c r="B104" s="11">
        <v>2019211922</v>
      </c>
      <c r="C104" s="11" t="s">
        <v>1484</v>
      </c>
      <c r="D104" s="11">
        <v>25</v>
      </c>
      <c r="E104" s="11" t="s">
        <v>1485</v>
      </c>
    </row>
    <row r="105" spans="1:5" s="6" customFormat="1" ht="13.5">
      <c r="A105" s="18" t="s">
        <v>1497</v>
      </c>
      <c r="B105" s="18">
        <v>2019211922</v>
      </c>
      <c r="C105" s="16" t="s">
        <v>1484</v>
      </c>
      <c r="D105" s="16">
        <v>38</v>
      </c>
      <c r="E105" s="16" t="s">
        <v>1488</v>
      </c>
    </row>
    <row r="106" spans="1:5" s="6" customFormat="1" ht="13.5">
      <c r="A106" s="11" t="s">
        <v>1497</v>
      </c>
      <c r="B106" s="11">
        <v>2019211922</v>
      </c>
      <c r="C106" s="11" t="s">
        <v>1484</v>
      </c>
      <c r="D106" s="16">
        <v>80</v>
      </c>
      <c r="E106" s="16" t="s">
        <v>1385</v>
      </c>
    </row>
    <row r="107" spans="1:5" s="6" customFormat="1" ht="13.5">
      <c r="A107" s="12" t="s">
        <v>3308</v>
      </c>
      <c r="B107" s="26">
        <v>2018110328</v>
      </c>
      <c r="C107" s="12" t="s">
        <v>1484</v>
      </c>
      <c r="D107" s="8">
        <v>13</v>
      </c>
      <c r="E107" s="8" t="s">
        <v>3293</v>
      </c>
    </row>
    <row r="108" spans="1:5" s="6" customFormat="1" ht="13.5">
      <c r="A108" s="18" t="s">
        <v>1498</v>
      </c>
      <c r="B108" s="18">
        <v>2019111665</v>
      </c>
      <c r="C108" s="16" t="s">
        <v>1484</v>
      </c>
      <c r="D108" s="16">
        <v>38</v>
      </c>
      <c r="E108" s="16" t="s">
        <v>1488</v>
      </c>
    </row>
    <row r="109" spans="1:5" s="6" customFormat="1" ht="13.5">
      <c r="A109" s="11" t="s">
        <v>1499</v>
      </c>
      <c r="B109" s="11">
        <v>2019111060</v>
      </c>
      <c r="C109" s="11" t="s">
        <v>1484</v>
      </c>
      <c r="D109" s="11">
        <v>25</v>
      </c>
      <c r="E109" s="11" t="s">
        <v>1485</v>
      </c>
    </row>
    <row r="110" spans="1:5" s="6" customFormat="1" ht="13.5">
      <c r="A110" s="16" t="s">
        <v>1500</v>
      </c>
      <c r="B110" s="16">
        <v>2019111060</v>
      </c>
      <c r="C110" s="16" t="s">
        <v>1484</v>
      </c>
      <c r="D110" s="16">
        <v>38</v>
      </c>
      <c r="E110" s="16" t="s">
        <v>1488</v>
      </c>
    </row>
    <row r="111" spans="1:5" s="6" customFormat="1" ht="13.5">
      <c r="A111" s="11" t="s">
        <v>2136</v>
      </c>
      <c r="B111" s="11">
        <v>2018111548</v>
      </c>
      <c r="C111" s="11" t="s">
        <v>1484</v>
      </c>
      <c r="D111" s="11">
        <v>40</v>
      </c>
      <c r="E111" s="8" t="s">
        <v>2118</v>
      </c>
    </row>
    <row r="112" spans="1:5" s="6" customFormat="1" ht="13.5">
      <c r="A112" s="11" t="s">
        <v>2157</v>
      </c>
      <c r="B112" s="11">
        <v>2018111395</v>
      </c>
      <c r="C112" s="11" t="s">
        <v>1484</v>
      </c>
      <c r="D112" s="11">
        <v>60</v>
      </c>
      <c r="E112" s="8" t="s">
        <v>2142</v>
      </c>
    </row>
    <row r="113" spans="1:5" s="6" customFormat="1" ht="13.5">
      <c r="A113" s="12" t="s">
        <v>3309</v>
      </c>
      <c r="B113" s="26">
        <v>2019111445</v>
      </c>
      <c r="C113" s="12" t="s">
        <v>1484</v>
      </c>
      <c r="D113" s="8">
        <v>5</v>
      </c>
      <c r="E113" s="8" t="s">
        <v>3293</v>
      </c>
    </row>
    <row r="114" spans="1:5" s="6" customFormat="1" ht="13.5">
      <c r="A114" s="11" t="s">
        <v>1501</v>
      </c>
      <c r="B114" s="11">
        <v>2019111580</v>
      </c>
      <c r="C114" s="11" t="s">
        <v>1484</v>
      </c>
      <c r="D114" s="11">
        <v>25</v>
      </c>
      <c r="E114" s="11" t="s">
        <v>1485</v>
      </c>
    </row>
    <row r="115" spans="1:5" s="6" customFormat="1" ht="13.5">
      <c r="A115" s="18" t="s">
        <v>1501</v>
      </c>
      <c r="B115" s="18">
        <v>2019111580</v>
      </c>
      <c r="C115" s="16" t="s">
        <v>1484</v>
      </c>
      <c r="D115" s="16">
        <v>38</v>
      </c>
      <c r="E115" s="16" t="s">
        <v>1488</v>
      </c>
    </row>
    <row r="116" spans="1:5" s="6" customFormat="1" ht="13.5">
      <c r="A116" s="18" t="s">
        <v>1502</v>
      </c>
      <c r="B116" s="18">
        <v>2019111487</v>
      </c>
      <c r="C116" s="16" t="s">
        <v>1484</v>
      </c>
      <c r="D116" s="16">
        <v>38</v>
      </c>
      <c r="E116" s="16" t="s">
        <v>1488</v>
      </c>
    </row>
    <row r="117" spans="1:5" s="6" customFormat="1" ht="13.5">
      <c r="A117" s="18" t="s">
        <v>1503</v>
      </c>
      <c r="B117" s="18">
        <v>2019110530</v>
      </c>
      <c r="C117" s="16" t="s">
        <v>1484</v>
      </c>
      <c r="D117" s="16">
        <v>38</v>
      </c>
      <c r="E117" s="16" t="s">
        <v>1488</v>
      </c>
    </row>
    <row r="118" spans="1:5" s="6" customFormat="1" ht="13.5">
      <c r="A118" s="11" t="s">
        <v>1504</v>
      </c>
      <c r="B118" s="11">
        <v>2019111897</v>
      </c>
      <c r="C118" s="11" t="s">
        <v>1484</v>
      </c>
      <c r="D118" s="11">
        <v>25</v>
      </c>
      <c r="E118" s="11" t="s">
        <v>1485</v>
      </c>
    </row>
    <row r="119" spans="1:5" s="6" customFormat="1" ht="13.5">
      <c r="A119" s="18" t="s">
        <v>1504</v>
      </c>
      <c r="B119" s="18">
        <v>2019111897</v>
      </c>
      <c r="C119" s="16" t="s">
        <v>1484</v>
      </c>
      <c r="D119" s="16">
        <v>38</v>
      </c>
      <c r="E119" s="16" t="s">
        <v>1488</v>
      </c>
    </row>
    <row r="120" spans="1:5" s="6" customFormat="1" ht="13.5">
      <c r="A120" s="11" t="s">
        <v>2120</v>
      </c>
      <c r="B120" s="11">
        <v>2018110062</v>
      </c>
      <c r="C120" s="11" t="s">
        <v>1484</v>
      </c>
      <c r="D120" s="11">
        <v>60</v>
      </c>
      <c r="E120" s="8" t="s">
        <v>2118</v>
      </c>
    </row>
    <row r="121" spans="1:5" s="6" customFormat="1" ht="13.5">
      <c r="A121" s="11" t="s">
        <v>2129</v>
      </c>
      <c r="B121" s="11">
        <v>2018110765</v>
      </c>
      <c r="C121" s="11" t="s">
        <v>1484</v>
      </c>
      <c r="D121" s="11">
        <v>60</v>
      </c>
      <c r="E121" s="8" t="s">
        <v>2118</v>
      </c>
    </row>
    <row r="122" spans="1:5" s="6" customFormat="1" ht="13.5">
      <c r="A122" s="18" t="s">
        <v>1505</v>
      </c>
      <c r="B122" s="18">
        <v>2019111096</v>
      </c>
      <c r="C122" s="16" t="s">
        <v>1484</v>
      </c>
      <c r="D122" s="16">
        <v>38</v>
      </c>
      <c r="E122" s="16" t="s">
        <v>1488</v>
      </c>
    </row>
    <row r="123" spans="1:5" s="6" customFormat="1" ht="13.5">
      <c r="A123" s="11" t="s">
        <v>2149</v>
      </c>
      <c r="B123" s="11">
        <v>2018111287</v>
      </c>
      <c r="C123" s="11" t="s">
        <v>2140</v>
      </c>
      <c r="D123" s="11">
        <v>60</v>
      </c>
      <c r="E123" s="8" t="s">
        <v>2159</v>
      </c>
    </row>
    <row r="124" spans="1:5" s="6" customFormat="1" ht="13.5">
      <c r="A124" s="11" t="s">
        <v>2160</v>
      </c>
      <c r="B124" s="11">
        <v>2018111545</v>
      </c>
      <c r="C124" s="11" t="s">
        <v>2140</v>
      </c>
      <c r="D124" s="11">
        <v>60</v>
      </c>
      <c r="E124" s="8" t="s">
        <v>2142</v>
      </c>
    </row>
    <row r="125" spans="1:5" s="6" customFormat="1" ht="13.5">
      <c r="A125" s="11" t="s">
        <v>2165</v>
      </c>
      <c r="B125" s="11">
        <v>2018110762</v>
      </c>
      <c r="C125" s="11" t="s">
        <v>2140</v>
      </c>
      <c r="D125" s="11">
        <v>60</v>
      </c>
      <c r="E125" s="8" t="s">
        <v>2118</v>
      </c>
    </row>
    <row r="126" spans="1:5" s="6" customFormat="1" ht="13.5">
      <c r="A126" s="11" t="s">
        <v>2139</v>
      </c>
      <c r="B126" s="11">
        <v>2018111911</v>
      </c>
      <c r="C126" s="11" t="s">
        <v>2140</v>
      </c>
      <c r="D126" s="11">
        <v>60</v>
      </c>
      <c r="E126" s="8" t="s">
        <v>2118</v>
      </c>
    </row>
    <row r="127" spans="1:5" s="6" customFormat="1" ht="13.5">
      <c r="A127" s="11" t="s">
        <v>2162</v>
      </c>
      <c r="B127" s="11">
        <v>2018110801</v>
      </c>
      <c r="C127" s="11" t="s">
        <v>2140</v>
      </c>
      <c r="D127" s="11">
        <v>60</v>
      </c>
      <c r="E127" s="8" t="s">
        <v>2142</v>
      </c>
    </row>
    <row r="128" spans="1:5" s="6" customFormat="1" ht="13.5">
      <c r="A128" s="7" t="s">
        <v>464</v>
      </c>
      <c r="B128" s="7">
        <v>2017110733</v>
      </c>
      <c r="C128" s="7" t="s">
        <v>465</v>
      </c>
      <c r="D128" s="8">
        <v>80</v>
      </c>
      <c r="E128" s="8" t="s">
        <v>410</v>
      </c>
    </row>
    <row r="129" spans="1:5" s="6" customFormat="1" ht="13.5">
      <c r="A129" s="54" t="s">
        <v>4727</v>
      </c>
      <c r="B129" s="54">
        <v>2019110530</v>
      </c>
      <c r="C129" s="58" t="s">
        <v>415</v>
      </c>
      <c r="D129" s="58">
        <v>10</v>
      </c>
      <c r="E129" s="58" t="s">
        <v>3860</v>
      </c>
    </row>
    <row r="130" spans="1:5" s="6" customFormat="1" ht="13.5">
      <c r="A130" s="10" t="s">
        <v>509</v>
      </c>
      <c r="B130" s="10">
        <v>2017111483</v>
      </c>
      <c r="C130" s="10" t="s">
        <v>415</v>
      </c>
      <c r="D130" s="8">
        <v>40</v>
      </c>
      <c r="E130" s="8" t="s">
        <v>488</v>
      </c>
    </row>
    <row r="131" spans="1:5" s="6" customFormat="1" ht="13.5">
      <c r="A131" s="58" t="s">
        <v>509</v>
      </c>
      <c r="B131" s="58">
        <v>2017111483</v>
      </c>
      <c r="C131" s="58" t="s">
        <v>415</v>
      </c>
      <c r="D131" s="58">
        <v>10</v>
      </c>
      <c r="E131" s="58" t="s">
        <v>3860</v>
      </c>
    </row>
    <row r="132" spans="1:5" s="6" customFormat="1" ht="13.5">
      <c r="A132" s="6" t="s">
        <v>706</v>
      </c>
      <c r="B132" s="6" t="s">
        <v>707</v>
      </c>
      <c r="C132" s="58" t="s">
        <v>415</v>
      </c>
      <c r="D132" s="8">
        <v>30</v>
      </c>
      <c r="E132" s="8" t="s">
        <v>654</v>
      </c>
    </row>
    <row r="133" spans="1:5" s="6" customFormat="1" ht="13.5">
      <c r="A133" s="58" t="s">
        <v>706</v>
      </c>
      <c r="B133" s="58">
        <v>2017111360</v>
      </c>
      <c r="C133" s="58" t="s">
        <v>415</v>
      </c>
      <c r="D133" s="58">
        <v>10</v>
      </c>
      <c r="E133" s="58" t="s">
        <v>3860</v>
      </c>
    </row>
    <row r="134" spans="1:5" s="6" customFormat="1" ht="13.5">
      <c r="A134" s="53" t="s">
        <v>4681</v>
      </c>
      <c r="B134" s="54">
        <v>2019110553</v>
      </c>
      <c r="C134" s="58" t="s">
        <v>415</v>
      </c>
      <c r="D134" s="58">
        <v>10</v>
      </c>
      <c r="E134" s="58" t="s">
        <v>3860</v>
      </c>
    </row>
    <row r="135" spans="1:5" s="6" customFormat="1" ht="13.5">
      <c r="A135" s="58" t="s">
        <v>4681</v>
      </c>
      <c r="B135" s="58">
        <v>2019110553</v>
      </c>
      <c r="C135" s="58" t="s">
        <v>415</v>
      </c>
      <c r="D135" s="58">
        <v>30</v>
      </c>
      <c r="E135" s="58" t="s">
        <v>4762</v>
      </c>
    </row>
    <row r="136" spans="1:5" s="6" customFormat="1" ht="13.5">
      <c r="A136" s="54" t="s">
        <v>1871</v>
      </c>
      <c r="B136" s="54">
        <v>2019111348</v>
      </c>
      <c r="C136" s="58" t="s">
        <v>415</v>
      </c>
      <c r="D136" s="58">
        <v>10</v>
      </c>
      <c r="E136" s="58" t="s">
        <v>3860</v>
      </c>
    </row>
    <row r="137" spans="1:5" s="6" customFormat="1" ht="13.5">
      <c r="A137" s="6" t="s">
        <v>1871</v>
      </c>
      <c r="B137" s="28">
        <v>2019111348</v>
      </c>
      <c r="C137" s="6" t="s">
        <v>415</v>
      </c>
      <c r="D137" s="14">
        <v>23</v>
      </c>
      <c r="E137" s="14" t="s">
        <v>2381</v>
      </c>
    </row>
    <row r="138" spans="1:5" s="6" customFormat="1" ht="13.5">
      <c r="A138" s="37" t="s">
        <v>2527</v>
      </c>
      <c r="B138" s="38">
        <v>2019111348</v>
      </c>
      <c r="C138" s="6" t="s">
        <v>415</v>
      </c>
      <c r="D138" s="8">
        <v>12</v>
      </c>
      <c r="E138" s="8" t="s">
        <v>2483</v>
      </c>
    </row>
    <row r="139" spans="1:5" s="6" customFormat="1" ht="13.5">
      <c r="A139" s="58" t="s">
        <v>1871</v>
      </c>
      <c r="B139" s="58">
        <v>2019111348</v>
      </c>
      <c r="C139" s="58" t="s">
        <v>415</v>
      </c>
      <c r="D139" s="58">
        <v>80</v>
      </c>
      <c r="E139" s="58" t="s">
        <v>4655</v>
      </c>
    </row>
    <row r="140" spans="1:5" s="6" customFormat="1" ht="13.5">
      <c r="A140" s="10" t="s">
        <v>522</v>
      </c>
      <c r="B140" s="10">
        <v>2018110923</v>
      </c>
      <c r="C140" s="10" t="s">
        <v>415</v>
      </c>
      <c r="D140" s="8">
        <v>40</v>
      </c>
      <c r="E140" s="8" t="s">
        <v>488</v>
      </c>
    </row>
    <row r="141" spans="1:5" s="6" customFormat="1" ht="13.5">
      <c r="A141" s="6" t="s">
        <v>2024</v>
      </c>
      <c r="B141" s="6">
        <v>2018110923</v>
      </c>
      <c r="C141" s="8" t="s">
        <v>2021</v>
      </c>
      <c r="D141" s="8">
        <v>60</v>
      </c>
      <c r="E141" s="8" t="s">
        <v>1998</v>
      </c>
    </row>
    <row r="142" spans="1:5" s="6" customFormat="1" ht="13.5">
      <c r="A142" s="6" t="s">
        <v>457</v>
      </c>
      <c r="B142" s="6">
        <v>2017111181</v>
      </c>
      <c r="C142" s="7" t="s">
        <v>415</v>
      </c>
      <c r="D142" s="8">
        <v>10</v>
      </c>
      <c r="E142" s="8" t="s">
        <v>992</v>
      </c>
    </row>
    <row r="143" spans="1:5" s="6" customFormat="1" ht="13.5">
      <c r="A143" s="7" t="s">
        <v>457</v>
      </c>
      <c r="B143" s="7">
        <v>2017111181</v>
      </c>
      <c r="C143" s="7" t="s">
        <v>415</v>
      </c>
      <c r="D143" s="8">
        <v>80</v>
      </c>
      <c r="E143" s="8" t="s">
        <v>410</v>
      </c>
    </row>
    <row r="144" spans="1:5" s="6" customFormat="1" ht="13.5">
      <c r="A144" s="6" t="s">
        <v>2022</v>
      </c>
      <c r="B144" s="6">
        <v>2018111199</v>
      </c>
      <c r="C144" s="8" t="s">
        <v>2021</v>
      </c>
      <c r="D144" s="8">
        <v>60</v>
      </c>
      <c r="E144" s="8" t="s">
        <v>1998</v>
      </c>
    </row>
    <row r="145" spans="1:5" s="6" customFormat="1" ht="13.5">
      <c r="A145" s="53" t="s">
        <v>4739</v>
      </c>
      <c r="B145" s="54">
        <v>2019110720</v>
      </c>
      <c r="C145" s="58" t="s">
        <v>415</v>
      </c>
      <c r="D145" s="58">
        <v>10</v>
      </c>
      <c r="E145" s="58" t="s">
        <v>3860</v>
      </c>
    </row>
    <row r="146" spans="1:5" s="6" customFormat="1" ht="13.5">
      <c r="A146" s="58" t="s">
        <v>4757</v>
      </c>
      <c r="B146" s="58">
        <v>2018110327</v>
      </c>
      <c r="C146" s="58" t="s">
        <v>415</v>
      </c>
      <c r="D146" s="58">
        <v>10</v>
      </c>
      <c r="E146" s="58" t="s">
        <v>3860</v>
      </c>
    </row>
    <row r="147" spans="1:5" s="6" customFormat="1" ht="13.5">
      <c r="A147" s="58" t="s">
        <v>2398</v>
      </c>
      <c r="B147" s="58">
        <v>2017110260</v>
      </c>
      <c r="C147" s="58" t="s">
        <v>415</v>
      </c>
      <c r="D147" s="58">
        <v>10</v>
      </c>
      <c r="E147" s="58" t="s">
        <v>3860</v>
      </c>
    </row>
    <row r="148" spans="1:5" s="6" customFormat="1" ht="13.5">
      <c r="A148" s="12" t="s">
        <v>2398</v>
      </c>
      <c r="B148" s="26">
        <v>2017110260</v>
      </c>
      <c r="C148" s="12" t="s">
        <v>415</v>
      </c>
      <c r="D148" s="14">
        <v>60</v>
      </c>
      <c r="E148" s="14" t="s">
        <v>2381</v>
      </c>
    </row>
    <row r="149" spans="1:5" s="6" customFormat="1" ht="13.5">
      <c r="A149" s="24" t="s">
        <v>2130</v>
      </c>
      <c r="B149" s="25">
        <v>2018111594</v>
      </c>
      <c r="C149" s="24" t="s">
        <v>415</v>
      </c>
      <c r="D149" s="24">
        <v>10</v>
      </c>
      <c r="E149" s="24" t="s">
        <v>2263</v>
      </c>
    </row>
    <row r="150" spans="1:5" s="6" customFormat="1" ht="13.5">
      <c r="A150" s="58" t="s">
        <v>2397</v>
      </c>
      <c r="B150" s="58">
        <v>2017111298</v>
      </c>
      <c r="C150" s="58" t="s">
        <v>415</v>
      </c>
      <c r="D150" s="58">
        <v>10</v>
      </c>
      <c r="E150" s="58" t="s">
        <v>3860</v>
      </c>
    </row>
    <row r="151" spans="1:5" s="6" customFormat="1" ht="13.5">
      <c r="A151" s="12" t="s">
        <v>2397</v>
      </c>
      <c r="B151" s="26">
        <v>2017111298</v>
      </c>
      <c r="C151" s="12" t="s">
        <v>415</v>
      </c>
      <c r="D151" s="14">
        <v>60</v>
      </c>
      <c r="E151" s="14" t="s">
        <v>2381</v>
      </c>
    </row>
    <row r="152" spans="1:5" s="6" customFormat="1" ht="13.5">
      <c r="A152" s="6" t="s">
        <v>1003</v>
      </c>
      <c r="B152" s="6">
        <v>2017110123</v>
      </c>
      <c r="C152" s="7" t="s">
        <v>415</v>
      </c>
      <c r="D152" s="8">
        <v>10</v>
      </c>
      <c r="E152" s="8" t="s">
        <v>992</v>
      </c>
    </row>
    <row r="153" spans="1:5" s="6" customFormat="1" ht="13.5">
      <c r="A153" s="7" t="s">
        <v>431</v>
      </c>
      <c r="B153" s="7">
        <v>2017110123</v>
      </c>
      <c r="C153" s="7" t="s">
        <v>415</v>
      </c>
      <c r="D153" s="8">
        <v>80</v>
      </c>
      <c r="E153" s="8" t="s">
        <v>410</v>
      </c>
    </row>
    <row r="154" spans="1:5" s="6" customFormat="1" ht="13.5">
      <c r="A154" s="58" t="s">
        <v>467</v>
      </c>
      <c r="B154" s="58">
        <v>2019110527</v>
      </c>
      <c r="C154" s="58" t="s">
        <v>415</v>
      </c>
      <c r="D154" s="58">
        <v>30</v>
      </c>
      <c r="E154" s="58" t="s">
        <v>4762</v>
      </c>
    </row>
    <row r="155" spans="1:5" s="6" customFormat="1" ht="13.5">
      <c r="A155" s="7" t="s">
        <v>467</v>
      </c>
      <c r="B155" s="7">
        <v>2019110527</v>
      </c>
      <c r="C155" s="7" t="s">
        <v>415</v>
      </c>
      <c r="D155" s="8">
        <v>80</v>
      </c>
      <c r="E155" s="8" t="s">
        <v>410</v>
      </c>
    </row>
    <row r="156" spans="1:5" s="6" customFormat="1" ht="13.5">
      <c r="A156" s="11" t="s">
        <v>1777</v>
      </c>
      <c r="B156" s="11">
        <v>2018111655</v>
      </c>
      <c r="C156" s="11" t="s">
        <v>415</v>
      </c>
      <c r="D156" s="8">
        <v>80</v>
      </c>
      <c r="E156" s="8" t="s">
        <v>1769</v>
      </c>
    </row>
    <row r="157" spans="1:5" s="6" customFormat="1" ht="13.5">
      <c r="A157" s="54" t="s">
        <v>4666</v>
      </c>
      <c r="B157" s="54">
        <v>2019110819</v>
      </c>
      <c r="C157" s="58" t="s">
        <v>415</v>
      </c>
      <c r="D157" s="58">
        <v>10</v>
      </c>
      <c r="E157" s="58" t="s">
        <v>3860</v>
      </c>
    </row>
    <row r="158" spans="1:5" s="6" customFormat="1" ht="13.5">
      <c r="A158" s="53" t="s">
        <v>4734</v>
      </c>
      <c r="B158" s="54">
        <v>2019110091</v>
      </c>
      <c r="C158" s="58" t="s">
        <v>415</v>
      </c>
      <c r="D158" s="58">
        <v>10</v>
      </c>
      <c r="E158" s="58" t="s">
        <v>3860</v>
      </c>
    </row>
    <row r="159" spans="1:5" s="6" customFormat="1" ht="13.5">
      <c r="A159" s="12" t="s">
        <v>2033</v>
      </c>
      <c r="B159" s="6">
        <v>2018110200</v>
      </c>
      <c r="C159" s="8" t="s">
        <v>415</v>
      </c>
      <c r="D159" s="8">
        <v>60</v>
      </c>
      <c r="E159" s="8" t="s">
        <v>1998</v>
      </c>
    </row>
    <row r="160" spans="1:5" s="6" customFormat="1" ht="13.5">
      <c r="A160" s="8" t="s">
        <v>3012</v>
      </c>
      <c r="B160" s="9" t="s">
        <v>3013</v>
      </c>
      <c r="C160" s="8" t="s">
        <v>5151</v>
      </c>
      <c r="D160" s="8">
        <v>10</v>
      </c>
      <c r="E160" s="8" t="s">
        <v>2986</v>
      </c>
    </row>
    <row r="161" spans="1:5" s="6" customFormat="1" ht="13.5">
      <c r="A161" s="7" t="s">
        <v>414</v>
      </c>
      <c r="B161" s="7">
        <v>2019111363</v>
      </c>
      <c r="C161" s="7" t="s">
        <v>415</v>
      </c>
      <c r="D161" s="8">
        <v>80</v>
      </c>
      <c r="E161" s="8" t="s">
        <v>410</v>
      </c>
    </row>
    <row r="162" spans="1:5" s="6" customFormat="1" ht="13.5">
      <c r="A162" s="54" t="s">
        <v>4733</v>
      </c>
      <c r="B162" s="54">
        <v>2019111642</v>
      </c>
      <c r="C162" s="58" t="s">
        <v>415</v>
      </c>
      <c r="D162" s="58">
        <v>10</v>
      </c>
      <c r="E162" s="58" t="s">
        <v>3860</v>
      </c>
    </row>
    <row r="163" spans="1:5" s="6" customFormat="1" ht="13.5">
      <c r="A163" s="8" t="s">
        <v>1242</v>
      </c>
      <c r="B163" s="8">
        <v>2018110039</v>
      </c>
      <c r="C163" s="8" t="s">
        <v>1243</v>
      </c>
      <c r="D163" s="8">
        <v>25</v>
      </c>
      <c r="E163" s="6" t="s">
        <v>1238</v>
      </c>
    </row>
    <row r="164" spans="1:5" s="6" customFormat="1" ht="13.5">
      <c r="A164" s="11" t="s">
        <v>2233</v>
      </c>
      <c r="B164" s="11">
        <v>2018110039</v>
      </c>
      <c r="C164" s="11" t="s">
        <v>415</v>
      </c>
      <c r="D164" s="11">
        <v>40</v>
      </c>
      <c r="E164" s="8" t="s">
        <v>2118</v>
      </c>
    </row>
    <row r="165" spans="1:5" s="6" customFormat="1" ht="13.5">
      <c r="A165" s="59" t="s">
        <v>3355</v>
      </c>
      <c r="B165" s="59">
        <v>2019111804</v>
      </c>
      <c r="C165" s="58" t="s">
        <v>415</v>
      </c>
      <c r="D165" s="58">
        <v>10</v>
      </c>
      <c r="E165" s="58" t="s">
        <v>3860</v>
      </c>
    </row>
    <row r="166" spans="1:5" s="6" customFormat="1" ht="13.5">
      <c r="A166" s="54" t="s">
        <v>4731</v>
      </c>
      <c r="B166" s="54">
        <v>2019111438</v>
      </c>
      <c r="C166" s="58" t="s">
        <v>415</v>
      </c>
      <c r="D166" s="58">
        <v>10</v>
      </c>
      <c r="E166" s="58" t="s">
        <v>3860</v>
      </c>
    </row>
    <row r="167" spans="1:5" s="6" customFormat="1" ht="13.5">
      <c r="A167" s="59" t="s">
        <v>4712</v>
      </c>
      <c r="B167" s="59">
        <v>2019111758</v>
      </c>
      <c r="C167" s="58" t="s">
        <v>415</v>
      </c>
      <c r="D167" s="58">
        <v>10</v>
      </c>
      <c r="E167" s="58" t="s">
        <v>3860</v>
      </c>
    </row>
    <row r="168" spans="1:5" s="6" customFormat="1" ht="13.5">
      <c r="A168" s="59" t="s">
        <v>277</v>
      </c>
      <c r="B168" s="59">
        <v>2019111364</v>
      </c>
      <c r="C168" s="58" t="s">
        <v>415</v>
      </c>
      <c r="D168" s="58">
        <v>10</v>
      </c>
      <c r="E168" s="58" t="s">
        <v>3860</v>
      </c>
    </row>
    <row r="169" spans="1:5" s="6" customFormat="1" ht="13.5">
      <c r="A169" s="8" t="s">
        <v>1736</v>
      </c>
      <c r="B169" s="8">
        <v>2018111745</v>
      </c>
      <c r="C169" s="8" t="s">
        <v>1712</v>
      </c>
      <c r="D169" s="8">
        <v>10</v>
      </c>
      <c r="E169" s="8" t="str">
        <f>IF(D169=20,"国标舞比赛2天志愿者","国标舞比赛1天志愿者")</f>
        <v>国标舞比赛1天志愿者</v>
      </c>
    </row>
    <row r="170" spans="1:5" s="6" customFormat="1" ht="13.5">
      <c r="A170" s="11" t="s">
        <v>2190</v>
      </c>
      <c r="B170" s="11">
        <v>2018111745</v>
      </c>
      <c r="C170" s="11" t="s">
        <v>415</v>
      </c>
      <c r="D170" s="11">
        <v>60</v>
      </c>
      <c r="E170" s="8" t="s">
        <v>2118</v>
      </c>
    </row>
    <row r="171" spans="1:5" s="6" customFormat="1" ht="13.5">
      <c r="A171" s="58" t="s">
        <v>3562</v>
      </c>
      <c r="B171" s="58">
        <v>2019111349</v>
      </c>
      <c r="C171" s="58" t="s">
        <v>415</v>
      </c>
      <c r="D171" s="58">
        <v>10</v>
      </c>
      <c r="E171" s="58" t="s">
        <v>4768</v>
      </c>
    </row>
    <row r="172" spans="1:5" s="6" customFormat="1" ht="13.5">
      <c r="A172" s="54" t="s">
        <v>3562</v>
      </c>
      <c r="B172" s="54">
        <v>2019111349</v>
      </c>
      <c r="C172" s="58" t="s">
        <v>415</v>
      </c>
      <c r="D172" s="58">
        <v>10</v>
      </c>
      <c r="E172" s="58" t="s">
        <v>3860</v>
      </c>
    </row>
    <row r="173" spans="1:5" s="6" customFormat="1" ht="13.5">
      <c r="A173" s="53" t="s">
        <v>4682</v>
      </c>
      <c r="B173" s="54">
        <v>2019110256</v>
      </c>
      <c r="C173" s="58" t="s">
        <v>415</v>
      </c>
      <c r="D173" s="58">
        <v>10</v>
      </c>
      <c r="E173" s="58" t="s">
        <v>3860</v>
      </c>
    </row>
    <row r="174" spans="1:5" s="6" customFormat="1" ht="13.5">
      <c r="A174" s="58" t="s">
        <v>4745</v>
      </c>
      <c r="B174" s="58">
        <v>2018111201</v>
      </c>
      <c r="C174" s="58" t="s">
        <v>415</v>
      </c>
      <c r="D174" s="58">
        <v>10</v>
      </c>
      <c r="E174" s="58" t="s">
        <v>3860</v>
      </c>
    </row>
    <row r="175" spans="1:5" s="6" customFormat="1" ht="13.5">
      <c r="A175" s="54" t="s">
        <v>541</v>
      </c>
      <c r="B175" s="54">
        <v>2019110092</v>
      </c>
      <c r="C175" s="58" t="s">
        <v>415</v>
      </c>
      <c r="D175" s="58">
        <v>10</v>
      </c>
      <c r="E175" s="58" t="s">
        <v>3860</v>
      </c>
    </row>
    <row r="176" spans="1:5" s="6" customFormat="1" ht="13.5">
      <c r="A176" s="8" t="s">
        <v>541</v>
      </c>
      <c r="B176" s="8">
        <v>2019110092</v>
      </c>
      <c r="C176" s="8" t="s">
        <v>415</v>
      </c>
      <c r="D176" s="8">
        <v>34</v>
      </c>
      <c r="E176" s="8" t="s">
        <v>561</v>
      </c>
    </row>
    <row r="177" spans="1:5" s="6" customFormat="1" ht="13.5">
      <c r="A177" s="8" t="s">
        <v>3021</v>
      </c>
      <c r="B177" s="9">
        <v>2018111544</v>
      </c>
      <c r="C177" s="6" t="s">
        <v>415</v>
      </c>
      <c r="D177" s="8">
        <v>10</v>
      </c>
      <c r="E177" s="8" t="s">
        <v>3010</v>
      </c>
    </row>
    <row r="178" spans="1:5" s="6" customFormat="1" ht="13.5">
      <c r="A178" s="6" t="s">
        <v>26</v>
      </c>
      <c r="B178" s="28">
        <v>2018111544</v>
      </c>
      <c r="C178" s="6" t="s">
        <v>415</v>
      </c>
      <c r="D178" s="30">
        <v>5</v>
      </c>
      <c r="E178" s="8" t="s">
        <v>2316</v>
      </c>
    </row>
    <row r="179" spans="1:5" s="6" customFormat="1" ht="13.5">
      <c r="A179" s="8" t="s">
        <v>2597</v>
      </c>
      <c r="B179" s="9" t="s">
        <v>2598</v>
      </c>
      <c r="C179" s="8" t="s">
        <v>415</v>
      </c>
      <c r="D179" s="41">
        <v>80</v>
      </c>
      <c r="E179" s="41" t="s">
        <v>2594</v>
      </c>
    </row>
    <row r="180" spans="1:5" s="6" customFormat="1" ht="13.5">
      <c r="A180" s="6" t="s">
        <v>2026</v>
      </c>
      <c r="B180" s="6">
        <v>2018111486</v>
      </c>
      <c r="C180" s="8" t="s">
        <v>415</v>
      </c>
      <c r="D180" s="8">
        <v>60</v>
      </c>
      <c r="E180" s="8" t="s">
        <v>1998</v>
      </c>
    </row>
    <row r="181" spans="1:5" s="6" customFormat="1" ht="13.5">
      <c r="A181" s="10" t="s">
        <v>511</v>
      </c>
      <c r="B181" s="10">
        <v>2017111652</v>
      </c>
      <c r="C181" s="10" t="s">
        <v>415</v>
      </c>
      <c r="D181" s="8">
        <v>40</v>
      </c>
      <c r="E181" s="8" t="s">
        <v>488</v>
      </c>
    </row>
    <row r="182" spans="1:5" s="6" customFormat="1" ht="13.5">
      <c r="A182" s="53" t="s">
        <v>4674</v>
      </c>
      <c r="B182" s="54">
        <v>2019111576</v>
      </c>
      <c r="C182" s="58" t="s">
        <v>415</v>
      </c>
      <c r="D182" s="58">
        <v>10</v>
      </c>
      <c r="E182" s="58" t="s">
        <v>3860</v>
      </c>
    </row>
    <row r="183" spans="1:5" s="6" customFormat="1" ht="13.5">
      <c r="A183" s="6" t="s">
        <v>4674</v>
      </c>
      <c r="B183" s="6">
        <v>2019111576</v>
      </c>
      <c r="C183" s="58" t="s">
        <v>415</v>
      </c>
      <c r="D183" s="6">
        <v>5</v>
      </c>
      <c r="E183" s="6" t="s">
        <v>4973</v>
      </c>
    </row>
    <row r="184" spans="1:5" s="6" customFormat="1" ht="13.5">
      <c r="A184" s="12" t="s">
        <v>2029</v>
      </c>
      <c r="B184" s="6">
        <v>2018110800</v>
      </c>
      <c r="C184" s="8" t="s">
        <v>2021</v>
      </c>
      <c r="D184" s="8">
        <v>60</v>
      </c>
      <c r="E184" s="8" t="s">
        <v>1998</v>
      </c>
    </row>
    <row r="185" spans="1:5" s="6" customFormat="1" ht="13.5">
      <c r="A185" s="6" t="s">
        <v>2345</v>
      </c>
      <c r="B185" s="28">
        <v>2018110800</v>
      </c>
      <c r="C185" s="6" t="s">
        <v>415</v>
      </c>
      <c r="D185" s="30">
        <v>5</v>
      </c>
      <c r="E185" s="8" t="s">
        <v>2316</v>
      </c>
    </row>
    <row r="186" spans="1:5" s="6" customFormat="1" ht="13.5">
      <c r="A186" s="8" t="s">
        <v>2821</v>
      </c>
      <c r="B186" s="9">
        <v>2018111286</v>
      </c>
      <c r="C186" s="8" t="s">
        <v>415</v>
      </c>
      <c r="D186" s="8">
        <v>5</v>
      </c>
      <c r="E186" s="8" t="s">
        <v>2667</v>
      </c>
    </row>
    <row r="187" spans="1:5" s="6" customFormat="1" ht="13.5">
      <c r="A187" s="12" t="s">
        <v>2034</v>
      </c>
      <c r="B187" s="6">
        <v>2018111202</v>
      </c>
      <c r="C187" s="8" t="s">
        <v>2021</v>
      </c>
      <c r="D187" s="8">
        <v>60</v>
      </c>
      <c r="E187" s="8" t="s">
        <v>1998</v>
      </c>
    </row>
    <row r="188" spans="1:5" s="6" customFormat="1" ht="13.5">
      <c r="A188" s="8" t="s">
        <v>2822</v>
      </c>
      <c r="B188" s="9">
        <v>2018110849</v>
      </c>
      <c r="C188" s="8" t="s">
        <v>415</v>
      </c>
      <c r="D188" s="8">
        <v>30</v>
      </c>
      <c r="E188" s="8" t="s">
        <v>2823</v>
      </c>
    </row>
    <row r="189" spans="1:5" s="6" customFormat="1" ht="13.5">
      <c r="A189" s="53" t="s">
        <v>4683</v>
      </c>
      <c r="B189" s="54">
        <v>2019110528</v>
      </c>
      <c r="C189" s="58" t="s">
        <v>415</v>
      </c>
      <c r="D189" s="58">
        <v>10</v>
      </c>
      <c r="E189" s="58" t="s">
        <v>3860</v>
      </c>
    </row>
    <row r="190" spans="1:5" s="6" customFormat="1" ht="13.5">
      <c r="A190" s="58" t="s">
        <v>4683</v>
      </c>
      <c r="B190" s="58">
        <v>2019110528</v>
      </c>
      <c r="C190" s="58" t="s">
        <v>415</v>
      </c>
      <c r="D190" s="58">
        <v>30</v>
      </c>
      <c r="E190" s="58" t="s">
        <v>4762</v>
      </c>
    </row>
    <row r="191" spans="1:5" s="6" customFormat="1" ht="13.5">
      <c r="A191" s="54" t="s">
        <v>4668</v>
      </c>
      <c r="B191" s="54">
        <v>2019110905</v>
      </c>
      <c r="C191" s="58" t="s">
        <v>415</v>
      </c>
      <c r="D191" s="58">
        <v>10</v>
      </c>
      <c r="E191" s="58" t="s">
        <v>3860</v>
      </c>
    </row>
    <row r="192" spans="1:5" s="6" customFormat="1" ht="13.5">
      <c r="A192" s="53" t="s">
        <v>4732</v>
      </c>
      <c r="B192" s="54">
        <v>2019111895</v>
      </c>
      <c r="C192" s="58" t="s">
        <v>415</v>
      </c>
      <c r="D192" s="58">
        <v>10</v>
      </c>
      <c r="E192" s="58" t="s">
        <v>3860</v>
      </c>
    </row>
    <row r="193" spans="1:5" s="6" customFormat="1" ht="13.5">
      <c r="A193" s="54" t="s">
        <v>4669</v>
      </c>
      <c r="B193" s="54">
        <v>2019111350</v>
      </c>
      <c r="C193" s="58" t="s">
        <v>415</v>
      </c>
      <c r="D193" s="58">
        <v>10</v>
      </c>
      <c r="E193" s="58" t="s">
        <v>3860</v>
      </c>
    </row>
    <row r="194" spans="1:5" s="6" customFormat="1" ht="13.5">
      <c r="A194" s="9" t="s">
        <v>4957</v>
      </c>
      <c r="B194" s="8">
        <v>2018111595</v>
      </c>
      <c r="C194" s="8" t="s">
        <v>1243</v>
      </c>
      <c r="D194" s="8">
        <v>25</v>
      </c>
      <c r="E194" s="6" t="s">
        <v>1238</v>
      </c>
    </row>
    <row r="195" spans="1:5" s="6" customFormat="1" ht="13.5">
      <c r="A195" s="12" t="s">
        <v>2298</v>
      </c>
      <c r="B195" s="26">
        <v>2017111186</v>
      </c>
      <c r="C195" s="12" t="s">
        <v>415</v>
      </c>
      <c r="D195" s="8">
        <v>10</v>
      </c>
      <c r="E195" s="8" t="s">
        <v>2293</v>
      </c>
    </row>
    <row r="196" spans="1:5" s="6" customFormat="1" ht="13.5">
      <c r="A196" s="8" t="s">
        <v>2298</v>
      </c>
      <c r="B196" s="9">
        <v>2017111186</v>
      </c>
      <c r="C196" s="12" t="s">
        <v>415</v>
      </c>
      <c r="D196" s="8">
        <v>10</v>
      </c>
      <c r="E196" s="8" t="s">
        <v>2316</v>
      </c>
    </row>
    <row r="197" spans="1:5" s="6" customFormat="1" ht="13.5">
      <c r="A197" s="8" t="s">
        <v>2289</v>
      </c>
      <c r="B197" s="9">
        <v>2018111204</v>
      </c>
      <c r="C197" s="8" t="s">
        <v>415</v>
      </c>
      <c r="D197" s="8">
        <v>80</v>
      </c>
      <c r="E197" s="8" t="s">
        <v>2290</v>
      </c>
    </row>
    <row r="198" spans="1:5" s="6" customFormat="1" ht="13.5">
      <c r="A198" s="60" t="s">
        <v>468</v>
      </c>
      <c r="B198" s="60">
        <v>2019110430</v>
      </c>
      <c r="C198" s="58" t="s">
        <v>415</v>
      </c>
      <c r="D198" s="58">
        <v>20</v>
      </c>
      <c r="E198" s="58" t="s">
        <v>4771</v>
      </c>
    </row>
    <row r="199" spans="1:5" s="6" customFormat="1" ht="13.5">
      <c r="A199" s="53" t="s">
        <v>468</v>
      </c>
      <c r="B199" s="54">
        <v>2019110430</v>
      </c>
      <c r="C199" s="58" t="s">
        <v>415</v>
      </c>
      <c r="D199" s="58">
        <v>10</v>
      </c>
      <c r="E199" s="58" t="s">
        <v>3860</v>
      </c>
    </row>
    <row r="200" spans="1:5" s="6" customFormat="1" ht="13.5">
      <c r="A200" s="58" t="s">
        <v>468</v>
      </c>
      <c r="B200" s="58">
        <v>2019110430</v>
      </c>
      <c r="C200" s="58" t="s">
        <v>415</v>
      </c>
      <c r="D200" s="58">
        <v>30</v>
      </c>
      <c r="E200" s="58" t="s">
        <v>4762</v>
      </c>
    </row>
    <row r="201" spans="1:5" s="6" customFormat="1" ht="13.5">
      <c r="A201" s="7" t="s">
        <v>468</v>
      </c>
      <c r="B201" s="7">
        <v>2019110430</v>
      </c>
      <c r="C201" s="7" t="s">
        <v>415</v>
      </c>
      <c r="D201" s="8">
        <v>80</v>
      </c>
      <c r="E201" s="8" t="s">
        <v>410</v>
      </c>
    </row>
    <row r="202" spans="1:5" s="6" customFormat="1" ht="13.5">
      <c r="A202" s="10" t="s">
        <v>520</v>
      </c>
      <c r="B202" s="10">
        <v>2018111204</v>
      </c>
      <c r="C202" s="10" t="s">
        <v>415</v>
      </c>
      <c r="D202" s="8">
        <v>40</v>
      </c>
      <c r="E202" s="8" t="s">
        <v>488</v>
      </c>
    </row>
    <row r="203" spans="1:5" s="6" customFormat="1" ht="13.5">
      <c r="A203" s="8" t="s">
        <v>2019</v>
      </c>
      <c r="B203" s="8">
        <v>2018111698</v>
      </c>
      <c r="C203" s="8" t="s">
        <v>415</v>
      </c>
      <c r="D203" s="8">
        <v>60</v>
      </c>
      <c r="E203" s="8" t="s">
        <v>1998</v>
      </c>
    </row>
    <row r="204" spans="1:5" s="6" customFormat="1" ht="13.5">
      <c r="A204" s="58" t="s">
        <v>4759</v>
      </c>
      <c r="B204" s="58">
        <v>2018111356</v>
      </c>
      <c r="C204" s="58" t="s">
        <v>415</v>
      </c>
      <c r="D204" s="58">
        <v>10</v>
      </c>
      <c r="E204" s="58" t="s">
        <v>3860</v>
      </c>
    </row>
    <row r="205" spans="1:5" s="6" customFormat="1" ht="13.5">
      <c r="A205" s="54" t="s">
        <v>4684</v>
      </c>
      <c r="B205" s="54">
        <v>2019110721</v>
      </c>
      <c r="C205" s="58" t="s">
        <v>415</v>
      </c>
      <c r="D205" s="58">
        <v>10</v>
      </c>
      <c r="E205" s="58" t="s">
        <v>3860</v>
      </c>
    </row>
    <row r="206" spans="1:5" s="6" customFormat="1" ht="13.5">
      <c r="A206" s="59" t="s">
        <v>4673</v>
      </c>
      <c r="B206" s="59">
        <v>2019111527</v>
      </c>
      <c r="C206" s="58" t="s">
        <v>415</v>
      </c>
      <c r="D206" s="58">
        <v>10</v>
      </c>
      <c r="E206" s="58" t="s">
        <v>4768</v>
      </c>
    </row>
    <row r="207" spans="1:5" s="6" customFormat="1" ht="13.5">
      <c r="A207" s="53" t="s">
        <v>4673</v>
      </c>
      <c r="B207" s="54">
        <v>2019111527</v>
      </c>
      <c r="C207" s="58" t="s">
        <v>415</v>
      </c>
      <c r="D207" s="58">
        <v>10</v>
      </c>
      <c r="E207" s="58" t="s">
        <v>3860</v>
      </c>
    </row>
    <row r="208" spans="1:5" s="6" customFormat="1" ht="13.5">
      <c r="A208" s="54" t="s">
        <v>4685</v>
      </c>
      <c r="B208" s="54">
        <v>2019110853</v>
      </c>
      <c r="C208" s="58" t="s">
        <v>415</v>
      </c>
      <c r="D208" s="58">
        <v>10</v>
      </c>
      <c r="E208" s="58" t="s">
        <v>3860</v>
      </c>
    </row>
    <row r="209" spans="1:5" s="6" customFormat="1" ht="13.5">
      <c r="A209" s="8" t="s">
        <v>2958</v>
      </c>
      <c r="B209" s="9">
        <v>2018110598</v>
      </c>
      <c r="C209" s="8" t="s">
        <v>2959</v>
      </c>
      <c r="D209" s="8">
        <v>80</v>
      </c>
      <c r="E209" s="8" t="s">
        <v>2960</v>
      </c>
    </row>
    <row r="210" spans="1:5" s="6" customFormat="1" ht="13.5">
      <c r="A210" s="59" t="s">
        <v>4720</v>
      </c>
      <c r="B210" s="59">
        <v>2019111097</v>
      </c>
      <c r="C210" s="58" t="s">
        <v>415</v>
      </c>
      <c r="D210" s="58">
        <v>10</v>
      </c>
      <c r="E210" s="58" t="s">
        <v>3860</v>
      </c>
    </row>
    <row r="211" spans="1:5" s="6" customFormat="1" ht="13.5">
      <c r="A211" s="54" t="s">
        <v>4736</v>
      </c>
      <c r="B211" s="54">
        <v>2019110306</v>
      </c>
      <c r="C211" s="58" t="s">
        <v>415</v>
      </c>
      <c r="D211" s="58">
        <v>10</v>
      </c>
      <c r="E211" s="58" t="s">
        <v>3860</v>
      </c>
    </row>
    <row r="212" spans="1:5" s="6" customFormat="1" ht="13.5">
      <c r="A212" s="54" t="s">
        <v>4726</v>
      </c>
      <c r="B212" s="54">
        <v>2019110596</v>
      </c>
      <c r="C212" s="58" t="s">
        <v>415</v>
      </c>
      <c r="D212" s="58">
        <v>10</v>
      </c>
      <c r="E212" s="58" t="s">
        <v>3860</v>
      </c>
    </row>
    <row r="213" spans="1:5" s="6" customFormat="1" ht="13.5">
      <c r="A213" s="8" t="s">
        <v>3052</v>
      </c>
      <c r="B213" s="9">
        <v>2018110851</v>
      </c>
      <c r="C213" s="8" t="s">
        <v>415</v>
      </c>
      <c r="D213" s="8">
        <v>10</v>
      </c>
      <c r="E213" s="8" t="s">
        <v>3010</v>
      </c>
    </row>
    <row r="214" spans="1:5" s="6" customFormat="1" ht="13.5">
      <c r="A214" s="12" t="s">
        <v>2031</v>
      </c>
      <c r="B214" s="6">
        <v>2018110851</v>
      </c>
      <c r="C214" s="8" t="s">
        <v>415</v>
      </c>
      <c r="D214" s="8">
        <v>60</v>
      </c>
      <c r="E214" s="8" t="s">
        <v>1998</v>
      </c>
    </row>
    <row r="215" spans="1:5" s="6" customFormat="1" ht="13.5">
      <c r="A215" s="10" t="s">
        <v>494</v>
      </c>
      <c r="B215" s="10">
        <v>2017110050</v>
      </c>
      <c r="C215" s="10" t="s">
        <v>415</v>
      </c>
      <c r="D215" s="8">
        <v>40</v>
      </c>
      <c r="E215" s="8" t="s">
        <v>488</v>
      </c>
    </row>
    <row r="216" spans="1:5" s="6" customFormat="1" ht="13.5">
      <c r="A216" s="59" t="s">
        <v>59</v>
      </c>
      <c r="B216" s="59">
        <v>2019111365</v>
      </c>
      <c r="C216" s="58" t="s">
        <v>415</v>
      </c>
      <c r="D216" s="58">
        <v>10</v>
      </c>
      <c r="E216" s="58" t="s">
        <v>3860</v>
      </c>
    </row>
    <row r="217" spans="1:5" s="6" customFormat="1" ht="13.5">
      <c r="A217" s="58" t="s">
        <v>4686</v>
      </c>
      <c r="B217" s="58">
        <v>2019111643</v>
      </c>
      <c r="C217" s="58" t="s">
        <v>415</v>
      </c>
      <c r="D217" s="58">
        <v>10</v>
      </c>
      <c r="E217" s="58" t="s">
        <v>4768</v>
      </c>
    </row>
    <row r="218" spans="1:5" s="6" customFormat="1" ht="13.5">
      <c r="A218" s="54" t="s">
        <v>4686</v>
      </c>
      <c r="B218" s="54">
        <v>2019111643</v>
      </c>
      <c r="C218" s="58" t="s">
        <v>415</v>
      </c>
      <c r="D218" s="58">
        <v>10</v>
      </c>
      <c r="E218" s="58" t="s">
        <v>3860</v>
      </c>
    </row>
    <row r="219" spans="1:5" s="6" customFormat="1" ht="13.5">
      <c r="A219" s="11" t="s">
        <v>2182</v>
      </c>
      <c r="B219" s="11">
        <v>2018110763</v>
      </c>
      <c r="C219" s="11" t="s">
        <v>415</v>
      </c>
      <c r="D219" s="11">
        <v>40</v>
      </c>
      <c r="E219" s="8" t="s">
        <v>2118</v>
      </c>
    </row>
    <row r="220" spans="1:5" s="6" customFormat="1" ht="13.5">
      <c r="A220" s="8" t="s">
        <v>61</v>
      </c>
      <c r="B220" s="9">
        <v>2019111484</v>
      </c>
      <c r="C220" s="8" t="s">
        <v>415</v>
      </c>
      <c r="D220" s="8">
        <v>15</v>
      </c>
      <c r="E220" s="8" t="s">
        <v>2824</v>
      </c>
    </row>
    <row r="221" spans="1:5" s="6" customFormat="1" ht="13.5">
      <c r="A221" s="8" t="s">
        <v>3055</v>
      </c>
      <c r="B221" s="9">
        <v>2019111484</v>
      </c>
      <c r="C221" s="8" t="s">
        <v>415</v>
      </c>
      <c r="D221" s="8">
        <v>10</v>
      </c>
      <c r="E221" s="8" t="s">
        <v>2986</v>
      </c>
    </row>
    <row r="222" spans="1:5" s="6" customFormat="1" ht="13.5">
      <c r="A222" s="8" t="s">
        <v>3241</v>
      </c>
      <c r="B222" s="9">
        <v>2019111484</v>
      </c>
      <c r="C222" s="8" t="s">
        <v>415</v>
      </c>
      <c r="D222" s="8">
        <v>10</v>
      </c>
      <c r="E222" s="8" t="s">
        <v>3010</v>
      </c>
    </row>
    <row r="223" spans="1:5" s="6" customFormat="1" ht="13.5">
      <c r="A223" s="54" t="s">
        <v>61</v>
      </c>
      <c r="B223" s="54">
        <v>2019111484</v>
      </c>
      <c r="C223" s="58" t="s">
        <v>415</v>
      </c>
      <c r="D223" s="58">
        <v>10</v>
      </c>
      <c r="E223" s="58" t="s">
        <v>3860</v>
      </c>
    </row>
    <row r="224" spans="1:5" s="6" customFormat="1" ht="13.5">
      <c r="A224" s="6" t="s">
        <v>61</v>
      </c>
      <c r="B224" s="28">
        <v>2019111484</v>
      </c>
      <c r="C224" s="6" t="s">
        <v>415</v>
      </c>
      <c r="D224" s="30">
        <v>5</v>
      </c>
      <c r="E224" s="8" t="s">
        <v>2316</v>
      </c>
    </row>
    <row r="225" spans="1:5" s="6" customFormat="1" ht="13.5">
      <c r="A225" s="6" t="s">
        <v>2027</v>
      </c>
      <c r="B225" s="6">
        <v>2018111487</v>
      </c>
      <c r="C225" s="8" t="s">
        <v>2021</v>
      </c>
      <c r="D225" s="8">
        <v>60</v>
      </c>
      <c r="E225" s="8" t="s">
        <v>1998</v>
      </c>
    </row>
    <row r="226" spans="1:5" s="6" customFormat="1" ht="13.5">
      <c r="A226" s="11" t="s">
        <v>2225</v>
      </c>
      <c r="B226" s="11">
        <v>2018110760</v>
      </c>
      <c r="C226" s="11" t="s">
        <v>415</v>
      </c>
      <c r="D226" s="11">
        <v>60</v>
      </c>
      <c r="E226" s="8" t="s">
        <v>2118</v>
      </c>
    </row>
    <row r="227" spans="1:5" s="6" customFormat="1" ht="13.5">
      <c r="A227" s="11" t="s">
        <v>2178</v>
      </c>
      <c r="B227" s="11">
        <v>2018111596</v>
      </c>
      <c r="C227" s="11" t="s">
        <v>415</v>
      </c>
      <c r="D227" s="11">
        <v>60</v>
      </c>
      <c r="E227" s="8" t="s">
        <v>2118</v>
      </c>
    </row>
    <row r="228" spans="1:5" s="6" customFormat="1" ht="13.5">
      <c r="A228" s="59" t="s">
        <v>4716</v>
      </c>
      <c r="B228" s="59">
        <v>2019111828</v>
      </c>
      <c r="C228" s="58" t="s">
        <v>415</v>
      </c>
      <c r="D228" s="58">
        <v>10</v>
      </c>
      <c r="E228" s="58" t="s">
        <v>3860</v>
      </c>
    </row>
    <row r="229" spans="1:5" s="6" customFormat="1" ht="13.5">
      <c r="A229" s="54" t="s">
        <v>4737</v>
      </c>
      <c r="B229" s="54">
        <v>2019111704</v>
      </c>
      <c r="C229" s="58" t="s">
        <v>415</v>
      </c>
      <c r="D229" s="58">
        <v>10</v>
      </c>
      <c r="E229" s="58" t="s">
        <v>3860</v>
      </c>
    </row>
    <row r="230" spans="1:5" s="6" customFormat="1" ht="13.5">
      <c r="A230" s="58" t="s">
        <v>2334</v>
      </c>
      <c r="B230" s="58">
        <v>2019111001</v>
      </c>
      <c r="C230" s="58" t="s">
        <v>415</v>
      </c>
      <c r="D230" s="58">
        <v>80</v>
      </c>
      <c r="E230" s="58" t="s">
        <v>3833</v>
      </c>
    </row>
    <row r="231" spans="1:5" s="6" customFormat="1" ht="13.5">
      <c r="A231" s="8" t="s">
        <v>1711</v>
      </c>
      <c r="B231" s="8">
        <v>2019111001</v>
      </c>
      <c r="C231" s="8" t="s">
        <v>1712</v>
      </c>
      <c r="D231" s="8">
        <v>10</v>
      </c>
      <c r="E231" s="8" t="str">
        <f>IF(D231=20,"国标舞比赛2天志愿者","国标舞比赛1天志愿者")</f>
        <v>国标舞比赛1天志愿者</v>
      </c>
    </row>
    <row r="232" spans="1:5" s="6" customFormat="1" ht="13.5">
      <c r="A232" s="59" t="s">
        <v>2334</v>
      </c>
      <c r="B232" s="59">
        <v>2019111001</v>
      </c>
      <c r="C232" s="58" t="s">
        <v>415</v>
      </c>
      <c r="D232" s="58">
        <v>10</v>
      </c>
      <c r="E232" s="58" t="s">
        <v>3860</v>
      </c>
    </row>
    <row r="233" spans="1:5" s="6" customFormat="1" ht="13.5">
      <c r="A233" s="6" t="s">
        <v>2334</v>
      </c>
      <c r="B233" s="28">
        <v>2019111001</v>
      </c>
      <c r="C233" s="6" t="s">
        <v>415</v>
      </c>
      <c r="D233" s="30">
        <v>3.4</v>
      </c>
      <c r="E233" s="8" t="s">
        <v>2316</v>
      </c>
    </row>
    <row r="234" spans="1:5" s="6" customFormat="1" ht="13.5">
      <c r="A234" s="8" t="s">
        <v>1204</v>
      </c>
      <c r="B234" s="8">
        <v>2018110061</v>
      </c>
      <c r="C234" s="8" t="s">
        <v>415</v>
      </c>
      <c r="D234" s="8">
        <v>25</v>
      </c>
      <c r="E234" s="6" t="s">
        <v>1238</v>
      </c>
    </row>
    <row r="235" spans="1:5" s="6" customFormat="1" ht="13.5">
      <c r="A235" s="11" t="s">
        <v>1204</v>
      </c>
      <c r="B235" s="11">
        <v>2018110061</v>
      </c>
      <c r="C235" s="11" t="s">
        <v>415</v>
      </c>
      <c r="D235" s="11">
        <v>40</v>
      </c>
      <c r="E235" s="8" t="s">
        <v>2118</v>
      </c>
    </row>
    <row r="236" spans="1:5" s="6" customFormat="1" ht="13.5">
      <c r="A236" s="7" t="s">
        <v>470</v>
      </c>
      <c r="B236" s="7">
        <v>2019111439</v>
      </c>
      <c r="C236" s="7" t="s">
        <v>415</v>
      </c>
      <c r="D236" s="8">
        <v>80</v>
      </c>
      <c r="E236" s="8" t="s">
        <v>410</v>
      </c>
    </row>
    <row r="237" spans="1:5" s="6" customFormat="1" ht="13.5">
      <c r="A237" s="58" t="s">
        <v>4662</v>
      </c>
      <c r="B237" s="58">
        <v>2019110285</v>
      </c>
      <c r="C237" s="58" t="s">
        <v>415</v>
      </c>
      <c r="D237" s="58">
        <v>10</v>
      </c>
      <c r="E237" s="58" t="s">
        <v>4768</v>
      </c>
    </row>
    <row r="238" spans="1:5" s="6" customFormat="1" ht="13.5">
      <c r="A238" s="53" t="s">
        <v>4662</v>
      </c>
      <c r="B238" s="54">
        <v>2019110285</v>
      </c>
      <c r="C238" s="58" t="s">
        <v>415</v>
      </c>
      <c r="D238" s="58">
        <v>10</v>
      </c>
      <c r="E238" s="58" t="s">
        <v>3860</v>
      </c>
    </row>
    <row r="239" spans="1:5" s="6" customFormat="1" ht="13.5">
      <c r="A239" s="58" t="s">
        <v>1008</v>
      </c>
      <c r="B239" s="58">
        <v>2017110124</v>
      </c>
      <c r="C239" s="58" t="s">
        <v>415</v>
      </c>
      <c r="D239" s="58">
        <v>10</v>
      </c>
      <c r="E239" s="58" t="s">
        <v>3860</v>
      </c>
    </row>
    <row r="240" spans="1:5" s="6" customFormat="1" ht="13.5">
      <c r="A240" s="6" t="s">
        <v>1008</v>
      </c>
      <c r="B240" s="6">
        <v>2017110124</v>
      </c>
      <c r="C240" s="58" t="s">
        <v>415</v>
      </c>
      <c r="D240" s="8">
        <v>10</v>
      </c>
      <c r="E240" s="8" t="s">
        <v>992</v>
      </c>
    </row>
    <row r="241" spans="1:5" s="6" customFormat="1" ht="13.5">
      <c r="A241" s="54" t="s">
        <v>4725</v>
      </c>
      <c r="B241" s="54">
        <v>2019110999</v>
      </c>
      <c r="C241" s="58" t="s">
        <v>415</v>
      </c>
      <c r="D241" s="58">
        <v>10</v>
      </c>
      <c r="E241" s="58" t="s">
        <v>3860</v>
      </c>
    </row>
    <row r="242" spans="1:5" s="6" customFormat="1" ht="13.5">
      <c r="A242" s="11" t="s">
        <v>2235</v>
      </c>
      <c r="B242" s="11">
        <v>2018110823</v>
      </c>
      <c r="C242" s="11" t="s">
        <v>415</v>
      </c>
      <c r="D242" s="11">
        <v>40</v>
      </c>
      <c r="E242" s="8" t="s">
        <v>2118</v>
      </c>
    </row>
    <row r="243" spans="1:5" s="6" customFormat="1" ht="13.5">
      <c r="A243" s="54" t="s">
        <v>1490</v>
      </c>
      <c r="B243" s="54">
        <v>2019111351</v>
      </c>
      <c r="C243" s="58" t="s">
        <v>415</v>
      </c>
      <c r="D243" s="58">
        <v>10</v>
      </c>
      <c r="E243" s="58" t="s">
        <v>3860</v>
      </c>
    </row>
    <row r="244" spans="1:5" s="6" customFormat="1" ht="13.5">
      <c r="A244" s="8" t="s">
        <v>2825</v>
      </c>
      <c r="B244" s="9">
        <v>2019111931</v>
      </c>
      <c r="C244" s="8" t="s">
        <v>415</v>
      </c>
      <c r="D244" s="8">
        <v>13</v>
      </c>
      <c r="E244" s="8" t="s">
        <v>2826</v>
      </c>
    </row>
    <row r="245" spans="1:5" s="6" customFormat="1" ht="13.5">
      <c r="A245" s="60" t="s">
        <v>2825</v>
      </c>
      <c r="B245" s="60">
        <v>2019111931</v>
      </c>
      <c r="C245" s="58" t="s">
        <v>415</v>
      </c>
      <c r="D245" s="58">
        <v>20</v>
      </c>
      <c r="E245" s="58" t="s">
        <v>4771</v>
      </c>
    </row>
    <row r="246" spans="1:5" s="6" customFormat="1" ht="13.5">
      <c r="A246" s="53" t="s">
        <v>2825</v>
      </c>
      <c r="B246" s="54">
        <v>2019111931</v>
      </c>
      <c r="C246" s="58" t="s">
        <v>415</v>
      </c>
      <c r="D246" s="58">
        <v>10</v>
      </c>
      <c r="E246" s="58" t="s">
        <v>3860</v>
      </c>
    </row>
    <row r="247" spans="1:5" s="6" customFormat="1" ht="13.5">
      <c r="A247" s="58" t="s">
        <v>2825</v>
      </c>
      <c r="B247" s="58">
        <v>2019111931</v>
      </c>
      <c r="C247" s="58" t="s">
        <v>415</v>
      </c>
      <c r="D247" s="58">
        <v>30</v>
      </c>
      <c r="E247" s="58" t="s">
        <v>4762</v>
      </c>
    </row>
    <row r="248" spans="1:5" s="6" customFormat="1" ht="13.5">
      <c r="A248" s="6" t="s">
        <v>2037</v>
      </c>
      <c r="B248" s="6">
        <v>2018111185</v>
      </c>
      <c r="C248" s="8" t="s">
        <v>415</v>
      </c>
      <c r="D248" s="8">
        <v>60</v>
      </c>
      <c r="E248" s="8" t="s">
        <v>1998</v>
      </c>
    </row>
    <row r="249" spans="1:5" s="6" customFormat="1" ht="13.5">
      <c r="A249" s="10" t="s">
        <v>504</v>
      </c>
      <c r="B249" s="10">
        <v>2018110761</v>
      </c>
      <c r="C249" s="10" t="s">
        <v>415</v>
      </c>
      <c r="D249" s="8">
        <v>40</v>
      </c>
      <c r="E249" s="8" t="s">
        <v>488</v>
      </c>
    </row>
    <row r="250" spans="1:5" s="6" customFormat="1" ht="13.5">
      <c r="A250" s="11" t="s">
        <v>1492</v>
      </c>
      <c r="B250" s="11">
        <v>2018111828</v>
      </c>
      <c r="C250" s="11" t="s">
        <v>415</v>
      </c>
      <c r="D250" s="11">
        <v>60</v>
      </c>
      <c r="E250" s="8" t="s">
        <v>2118</v>
      </c>
    </row>
    <row r="251" spans="1:5" s="6" customFormat="1" ht="13.5">
      <c r="A251" s="14" t="s">
        <v>2396</v>
      </c>
      <c r="B251" s="31">
        <v>2017111548</v>
      </c>
      <c r="C251" s="14" t="s">
        <v>415</v>
      </c>
      <c r="D251" s="14">
        <v>40</v>
      </c>
      <c r="E251" s="14" t="s">
        <v>2381</v>
      </c>
    </row>
    <row r="252" spans="1:5" s="6" customFormat="1" ht="13.5">
      <c r="A252" s="54" t="s">
        <v>4664</v>
      </c>
      <c r="B252" s="54">
        <v>2019110574</v>
      </c>
      <c r="C252" s="58" t="s">
        <v>415</v>
      </c>
      <c r="D252" s="58">
        <v>10</v>
      </c>
      <c r="E252" s="58" t="s">
        <v>3860</v>
      </c>
    </row>
    <row r="253" spans="1:5" s="6" customFormat="1" ht="13.5">
      <c r="A253" s="59" t="s">
        <v>4715</v>
      </c>
      <c r="B253" s="59">
        <v>2019111002</v>
      </c>
      <c r="C253" s="58" t="s">
        <v>415</v>
      </c>
      <c r="D253" s="58">
        <v>10</v>
      </c>
      <c r="E253" s="58" t="s">
        <v>3860</v>
      </c>
    </row>
    <row r="254" spans="1:5" s="6" customFormat="1" ht="13.5">
      <c r="A254" s="54" t="s">
        <v>4667</v>
      </c>
      <c r="B254" s="54">
        <v>2019110855</v>
      </c>
      <c r="C254" s="58" t="s">
        <v>415</v>
      </c>
      <c r="D254" s="58">
        <v>10</v>
      </c>
      <c r="E254" s="58" t="s">
        <v>3860</v>
      </c>
    </row>
    <row r="255" spans="1:5" s="6" customFormat="1" ht="13.5">
      <c r="A255" s="58" t="s">
        <v>2400</v>
      </c>
      <c r="B255" s="58">
        <v>2019110307</v>
      </c>
      <c r="C255" s="58" t="s">
        <v>415</v>
      </c>
      <c r="D255" s="58">
        <v>10</v>
      </c>
      <c r="E255" s="58" t="s">
        <v>4768</v>
      </c>
    </row>
    <row r="256" spans="1:5" s="6" customFormat="1" ht="13.5">
      <c r="A256" s="54" t="s">
        <v>2400</v>
      </c>
      <c r="B256" s="54">
        <v>2019110307</v>
      </c>
      <c r="C256" s="58" t="s">
        <v>415</v>
      </c>
      <c r="D256" s="58">
        <v>10</v>
      </c>
      <c r="E256" s="58" t="s">
        <v>3860</v>
      </c>
    </row>
    <row r="257" spans="1:5" s="6" customFormat="1" ht="13.5">
      <c r="A257" s="6" t="s">
        <v>2400</v>
      </c>
      <c r="B257" s="28">
        <v>2019110307</v>
      </c>
      <c r="C257" s="6" t="s">
        <v>415</v>
      </c>
      <c r="D257" s="14">
        <v>33</v>
      </c>
      <c r="E257" s="14" t="s">
        <v>2381</v>
      </c>
    </row>
    <row r="258" spans="1:5" s="6" customFormat="1" ht="13.5">
      <c r="A258" s="37" t="s">
        <v>2548</v>
      </c>
      <c r="B258" s="9">
        <v>2019110307</v>
      </c>
      <c r="C258" s="6" t="s">
        <v>415</v>
      </c>
      <c r="D258" s="8">
        <v>48</v>
      </c>
      <c r="E258" s="8" t="s">
        <v>2534</v>
      </c>
    </row>
    <row r="259" spans="1:5" s="6" customFormat="1" ht="13.5">
      <c r="A259" s="12" t="s">
        <v>2035</v>
      </c>
      <c r="B259" s="6">
        <v>2018100924</v>
      </c>
      <c r="C259" s="8" t="s">
        <v>2021</v>
      </c>
      <c r="D259" s="8">
        <v>60</v>
      </c>
      <c r="E259" s="8" t="s">
        <v>1998</v>
      </c>
    </row>
    <row r="260" spans="1:5" s="6" customFormat="1" ht="13.5">
      <c r="A260" s="11" t="s">
        <v>2172</v>
      </c>
      <c r="B260" s="11">
        <v>2018110456</v>
      </c>
      <c r="C260" s="11" t="s">
        <v>415</v>
      </c>
      <c r="D260" s="11">
        <v>60</v>
      </c>
      <c r="E260" s="8" t="s">
        <v>2118</v>
      </c>
    </row>
    <row r="261" spans="1:5" s="6" customFormat="1" ht="13.5">
      <c r="A261" s="53" t="s">
        <v>4687</v>
      </c>
      <c r="B261" s="54">
        <v>2019111023</v>
      </c>
      <c r="C261" s="58" t="s">
        <v>415</v>
      </c>
      <c r="D261" s="58">
        <v>10</v>
      </c>
      <c r="E261" s="58" t="s">
        <v>3860</v>
      </c>
    </row>
    <row r="262" spans="1:5" s="6" customFormat="1" ht="13.5">
      <c r="A262" s="58" t="s">
        <v>4756</v>
      </c>
      <c r="B262" s="58">
        <v>2017110410</v>
      </c>
      <c r="C262" s="58" t="s">
        <v>415</v>
      </c>
      <c r="D262" s="58">
        <v>10</v>
      </c>
      <c r="E262" s="58" t="s">
        <v>3860</v>
      </c>
    </row>
    <row r="263" spans="1:5" s="6" customFormat="1" ht="13.5">
      <c r="A263" s="53" t="s">
        <v>4728</v>
      </c>
      <c r="B263" s="54">
        <v>2019111352</v>
      </c>
      <c r="C263" s="58" t="s">
        <v>415</v>
      </c>
      <c r="D263" s="58">
        <v>10</v>
      </c>
      <c r="E263" s="58" t="s">
        <v>3860</v>
      </c>
    </row>
    <row r="264" spans="1:5" s="6" customFormat="1" ht="13.5">
      <c r="A264" s="53" t="s">
        <v>2929</v>
      </c>
      <c r="B264" s="54">
        <v>2019111896</v>
      </c>
      <c r="C264" s="58" t="s">
        <v>415</v>
      </c>
      <c r="D264" s="58">
        <v>10</v>
      </c>
      <c r="E264" s="58" t="s">
        <v>3860</v>
      </c>
    </row>
    <row r="265" spans="1:5" s="6" customFormat="1" ht="13.5">
      <c r="A265" s="58" t="s">
        <v>4744</v>
      </c>
      <c r="B265" s="58">
        <v>2018111205</v>
      </c>
      <c r="C265" s="58" t="s">
        <v>415</v>
      </c>
      <c r="D265" s="58">
        <v>10</v>
      </c>
      <c r="E265" s="58" t="s">
        <v>3860</v>
      </c>
    </row>
    <row r="266" spans="1:5" s="6" customFormat="1" ht="13.5">
      <c r="A266" s="53" t="s">
        <v>4738</v>
      </c>
      <c r="B266" s="54">
        <v>2019110906</v>
      </c>
      <c r="C266" s="58" t="s">
        <v>415</v>
      </c>
      <c r="D266" s="58">
        <v>10</v>
      </c>
      <c r="E266" s="58" t="s">
        <v>3860</v>
      </c>
    </row>
    <row r="267" spans="1:5" s="6" customFormat="1" ht="13.5">
      <c r="A267" s="6" t="s">
        <v>2349</v>
      </c>
      <c r="B267" s="28">
        <v>2018110180</v>
      </c>
      <c r="C267" s="6" t="s">
        <v>415</v>
      </c>
      <c r="D267" s="30">
        <v>0</v>
      </c>
      <c r="E267" s="8" t="s">
        <v>2316</v>
      </c>
    </row>
    <row r="268" spans="1:5" s="6" customFormat="1" ht="13.5">
      <c r="A268" s="37" t="s">
        <v>2539</v>
      </c>
      <c r="B268" s="9">
        <v>2018110180</v>
      </c>
      <c r="C268" s="6" t="s">
        <v>415</v>
      </c>
      <c r="D268" s="8">
        <v>36</v>
      </c>
      <c r="E268" s="8" t="s">
        <v>2534</v>
      </c>
    </row>
    <row r="269" spans="1:5" s="6" customFormat="1" ht="13.5">
      <c r="A269" s="58" t="s">
        <v>1799</v>
      </c>
      <c r="B269" s="58">
        <v>2018111746</v>
      </c>
      <c r="C269" s="58" t="s">
        <v>415</v>
      </c>
      <c r="D269" s="58">
        <v>10</v>
      </c>
      <c r="E269" s="58" t="s">
        <v>3860</v>
      </c>
    </row>
    <row r="270" spans="1:5" s="6" customFormat="1" ht="13.5">
      <c r="A270" s="10" t="s">
        <v>1799</v>
      </c>
      <c r="B270" s="10">
        <v>2018111746</v>
      </c>
      <c r="C270" s="10" t="s">
        <v>415</v>
      </c>
      <c r="D270" s="8">
        <v>80</v>
      </c>
      <c r="E270" s="8" t="s">
        <v>1769</v>
      </c>
    </row>
    <row r="271" spans="1:5" s="6" customFormat="1" ht="13.5">
      <c r="A271" s="53" t="s">
        <v>4741</v>
      </c>
      <c r="B271" s="54">
        <v>2019111577</v>
      </c>
      <c r="C271" s="58" t="s">
        <v>415</v>
      </c>
      <c r="D271" s="58">
        <v>10</v>
      </c>
      <c r="E271" s="58" t="s">
        <v>3860</v>
      </c>
    </row>
    <row r="272" spans="1:5" s="6" customFormat="1" ht="13.5">
      <c r="A272" s="59" t="s">
        <v>4688</v>
      </c>
      <c r="B272" s="59">
        <v>2019111644</v>
      </c>
      <c r="C272" s="58" t="s">
        <v>415</v>
      </c>
      <c r="D272" s="58">
        <v>10</v>
      </c>
      <c r="E272" s="58" t="s">
        <v>4768</v>
      </c>
    </row>
    <row r="273" spans="1:5" s="6" customFormat="1" ht="13.5">
      <c r="A273" s="53" t="s">
        <v>4688</v>
      </c>
      <c r="B273" s="54">
        <v>2019111644</v>
      </c>
      <c r="C273" s="58" t="s">
        <v>415</v>
      </c>
      <c r="D273" s="58">
        <v>10</v>
      </c>
      <c r="E273" s="58" t="s">
        <v>3860</v>
      </c>
    </row>
    <row r="274" spans="1:5" s="6" customFormat="1" ht="13.5">
      <c r="A274" s="58" t="s">
        <v>2646</v>
      </c>
      <c r="B274" s="58">
        <v>2018111187</v>
      </c>
      <c r="C274" s="58" t="s">
        <v>415</v>
      </c>
      <c r="D274" s="58">
        <v>10</v>
      </c>
      <c r="E274" s="58" t="s">
        <v>3860</v>
      </c>
    </row>
    <row r="275" spans="1:5" s="6" customFormat="1" ht="13.5">
      <c r="A275" s="8" t="s">
        <v>2646</v>
      </c>
      <c r="B275" s="9" t="s">
        <v>2647</v>
      </c>
      <c r="C275" s="8" t="s">
        <v>415</v>
      </c>
      <c r="D275" s="41">
        <v>80</v>
      </c>
      <c r="E275" s="41" t="s">
        <v>2594</v>
      </c>
    </row>
    <row r="276" spans="1:5" s="6" customFormat="1" ht="13.5">
      <c r="A276" s="8" t="s">
        <v>2827</v>
      </c>
      <c r="B276" s="9">
        <v>2019111353</v>
      </c>
      <c r="C276" s="8" t="s">
        <v>415</v>
      </c>
      <c r="D276" s="8">
        <v>13</v>
      </c>
      <c r="E276" s="8" t="s">
        <v>2826</v>
      </c>
    </row>
    <row r="277" spans="1:5" s="6" customFormat="1" ht="13.5">
      <c r="A277" s="60" t="s">
        <v>2827</v>
      </c>
      <c r="B277" s="60">
        <v>2019111353</v>
      </c>
      <c r="C277" s="58" t="s">
        <v>415</v>
      </c>
      <c r="D277" s="58">
        <v>20</v>
      </c>
      <c r="E277" s="58" t="s">
        <v>4771</v>
      </c>
    </row>
    <row r="278" spans="1:5" s="6" customFormat="1" ht="13.5">
      <c r="A278" s="54" t="s">
        <v>2827</v>
      </c>
      <c r="B278" s="54">
        <v>2019111353</v>
      </c>
      <c r="C278" s="58" t="s">
        <v>415</v>
      </c>
      <c r="D278" s="58">
        <v>10</v>
      </c>
      <c r="E278" s="58" t="s">
        <v>3860</v>
      </c>
    </row>
    <row r="279" spans="1:5" s="6" customFormat="1" ht="13.5">
      <c r="A279" s="59" t="s">
        <v>1494</v>
      </c>
      <c r="B279" s="59">
        <v>2019111354</v>
      </c>
      <c r="C279" s="58" t="s">
        <v>415</v>
      </c>
      <c r="D279" s="58">
        <v>10</v>
      </c>
      <c r="E279" s="58" t="s">
        <v>4768</v>
      </c>
    </row>
    <row r="280" spans="1:5" s="6" customFormat="1" ht="13.5">
      <c r="A280" s="53" t="s">
        <v>1494</v>
      </c>
      <c r="B280" s="54">
        <v>2019111345</v>
      </c>
      <c r="C280" s="58" t="s">
        <v>415</v>
      </c>
      <c r="D280" s="58">
        <v>10</v>
      </c>
      <c r="E280" s="58" t="s">
        <v>3860</v>
      </c>
    </row>
    <row r="281" spans="1:5" s="6" customFormat="1" ht="13.5">
      <c r="A281" s="8" t="s">
        <v>2306</v>
      </c>
      <c r="B281" s="9">
        <v>2017110411</v>
      </c>
      <c r="C281" s="8" t="s">
        <v>415</v>
      </c>
      <c r="D281" s="8">
        <v>10</v>
      </c>
      <c r="E281" s="8" t="s">
        <v>2293</v>
      </c>
    </row>
    <row r="282" spans="1:5" s="6" customFormat="1" ht="13.5">
      <c r="A282" s="8" t="s">
        <v>2306</v>
      </c>
      <c r="B282" s="9">
        <v>2017110411</v>
      </c>
      <c r="C282" s="8" t="s">
        <v>415</v>
      </c>
      <c r="D282" s="29">
        <v>10</v>
      </c>
      <c r="E282" s="8" t="s">
        <v>2316</v>
      </c>
    </row>
    <row r="283" spans="1:5" s="6" customFormat="1" ht="13.5">
      <c r="A283" s="8" t="s">
        <v>2828</v>
      </c>
      <c r="B283" s="9">
        <v>2019111366</v>
      </c>
      <c r="C283" s="8" t="s">
        <v>415</v>
      </c>
      <c r="D283" s="8">
        <v>44</v>
      </c>
      <c r="E283" s="8" t="s">
        <v>2829</v>
      </c>
    </row>
    <row r="284" spans="1:5" s="6" customFormat="1" ht="13.5">
      <c r="A284" s="8" t="s">
        <v>2830</v>
      </c>
      <c r="B284" s="9">
        <v>2019111367</v>
      </c>
      <c r="C284" s="8" t="s">
        <v>415</v>
      </c>
      <c r="D284" s="8">
        <v>39</v>
      </c>
      <c r="E284" s="8" t="s">
        <v>2831</v>
      </c>
    </row>
    <row r="285" spans="1:5" s="6" customFormat="1" ht="13.5">
      <c r="A285" s="6" t="s">
        <v>1012</v>
      </c>
      <c r="B285" s="6">
        <v>2017111198</v>
      </c>
      <c r="C285" s="8" t="s">
        <v>5182</v>
      </c>
      <c r="D285" s="8">
        <v>10</v>
      </c>
      <c r="E285" s="8" t="s">
        <v>992</v>
      </c>
    </row>
    <row r="286" spans="1:5" s="6" customFormat="1" ht="13.5">
      <c r="A286" s="54" t="s">
        <v>4689</v>
      </c>
      <c r="B286" s="54">
        <v>2019111528</v>
      </c>
      <c r="C286" s="58" t="s">
        <v>415</v>
      </c>
      <c r="D286" s="58">
        <v>10</v>
      </c>
      <c r="E286" s="58" t="s">
        <v>3860</v>
      </c>
    </row>
    <row r="287" spans="1:5" s="6" customFormat="1" ht="13.5">
      <c r="A287" s="37" t="s">
        <v>2482</v>
      </c>
      <c r="B287" s="38">
        <v>2019111528</v>
      </c>
      <c r="C287" s="58" t="s">
        <v>415</v>
      </c>
      <c r="D287" s="8">
        <v>20</v>
      </c>
      <c r="E287" s="8" t="s">
        <v>2483</v>
      </c>
    </row>
    <row r="288" spans="1:5" s="6" customFormat="1" ht="13.5">
      <c r="A288" s="59" t="s">
        <v>4721</v>
      </c>
      <c r="B288" s="59">
        <v>2019111368</v>
      </c>
      <c r="C288" s="58" t="s">
        <v>415</v>
      </c>
      <c r="D288" s="58">
        <v>10</v>
      </c>
      <c r="E288" s="58" t="s">
        <v>3860</v>
      </c>
    </row>
    <row r="289" spans="1:5" s="6" customFormat="1" ht="13.5">
      <c r="A289" s="8" t="s">
        <v>2832</v>
      </c>
      <c r="B289" s="9">
        <v>2019111024</v>
      </c>
      <c r="C289" s="8" t="s">
        <v>415</v>
      </c>
      <c r="D289" s="8">
        <v>13</v>
      </c>
      <c r="E289" s="8" t="s">
        <v>2826</v>
      </c>
    </row>
    <row r="290" spans="1:5" s="6" customFormat="1" ht="13.5">
      <c r="A290" s="53" t="s">
        <v>2832</v>
      </c>
      <c r="B290" s="54">
        <v>2019111024</v>
      </c>
      <c r="C290" s="58" t="s">
        <v>415</v>
      </c>
      <c r="D290" s="58">
        <v>10</v>
      </c>
      <c r="E290" s="58" t="s">
        <v>3860</v>
      </c>
    </row>
    <row r="291" spans="1:5" s="6" customFormat="1" ht="13.5">
      <c r="A291" s="58" t="s">
        <v>2832</v>
      </c>
      <c r="B291" s="58">
        <v>2019111024</v>
      </c>
      <c r="C291" s="58" t="s">
        <v>415</v>
      </c>
      <c r="D291" s="58">
        <v>30</v>
      </c>
      <c r="E291" s="58" t="s">
        <v>4762</v>
      </c>
    </row>
    <row r="292" spans="1:5" s="6" customFormat="1" ht="13.5">
      <c r="A292" s="59" t="s">
        <v>2926</v>
      </c>
      <c r="B292" s="59">
        <v>2019111063</v>
      </c>
      <c r="C292" s="58" t="s">
        <v>415</v>
      </c>
      <c r="D292" s="58">
        <v>10</v>
      </c>
      <c r="E292" s="58" t="s">
        <v>3860</v>
      </c>
    </row>
    <row r="293" spans="1:5" s="6" customFormat="1" ht="13.5">
      <c r="A293" s="58" t="s">
        <v>4652</v>
      </c>
      <c r="B293" s="58">
        <v>2018111546</v>
      </c>
      <c r="C293" s="58" t="s">
        <v>415</v>
      </c>
      <c r="D293" s="58">
        <v>80</v>
      </c>
      <c r="E293" s="58" t="s">
        <v>4653</v>
      </c>
    </row>
    <row r="294" spans="1:5" s="6" customFormat="1" ht="13.5">
      <c r="A294" s="58" t="s">
        <v>4758</v>
      </c>
      <c r="B294" s="58">
        <v>2018110852</v>
      </c>
      <c r="C294" s="58" t="s">
        <v>415</v>
      </c>
      <c r="D294" s="58">
        <v>10</v>
      </c>
      <c r="E294" s="58" t="s">
        <v>3860</v>
      </c>
    </row>
    <row r="295" spans="1:5" s="6" customFormat="1" ht="13.5">
      <c r="A295" s="58" t="s">
        <v>4753</v>
      </c>
      <c r="B295" s="58">
        <v>2018120084</v>
      </c>
      <c r="C295" s="58" t="s">
        <v>415</v>
      </c>
      <c r="D295" s="58">
        <v>10</v>
      </c>
      <c r="E295" s="58" t="s">
        <v>3860</v>
      </c>
    </row>
    <row r="296" spans="1:5" s="6" customFormat="1" ht="13.5">
      <c r="A296" s="53" t="s">
        <v>3567</v>
      </c>
      <c r="B296" s="54">
        <v>2019111355</v>
      </c>
      <c r="C296" s="58" t="s">
        <v>415</v>
      </c>
      <c r="D296" s="58">
        <v>10</v>
      </c>
      <c r="E296" s="58" t="s">
        <v>3860</v>
      </c>
    </row>
    <row r="297" spans="1:5" s="6" customFormat="1" ht="13.5">
      <c r="A297" s="8" t="s">
        <v>2328</v>
      </c>
      <c r="B297" s="9">
        <v>2017111610</v>
      </c>
      <c r="C297" s="7" t="s">
        <v>415</v>
      </c>
      <c r="D297" s="29">
        <v>5.21</v>
      </c>
      <c r="E297" s="8" t="s">
        <v>2316</v>
      </c>
    </row>
    <row r="298" spans="1:5" s="6" customFormat="1" ht="13.5">
      <c r="A298" s="60" t="s">
        <v>4676</v>
      </c>
      <c r="B298" s="60">
        <v>2019111664</v>
      </c>
      <c r="C298" s="58" t="s">
        <v>415</v>
      </c>
      <c r="D298" s="58">
        <v>20</v>
      </c>
      <c r="E298" s="58" t="s">
        <v>4771</v>
      </c>
    </row>
    <row r="299" spans="1:5" s="6" customFormat="1" ht="13.5">
      <c r="A299" s="59" t="s">
        <v>4676</v>
      </c>
      <c r="B299" s="59">
        <v>2019111664</v>
      </c>
      <c r="C299" s="58" t="s">
        <v>415</v>
      </c>
      <c r="D299" s="58">
        <v>10</v>
      </c>
      <c r="E299" s="58" t="s">
        <v>4768</v>
      </c>
    </row>
    <row r="300" spans="1:5" s="6" customFormat="1" ht="13.5">
      <c r="A300" s="54" t="s">
        <v>4676</v>
      </c>
      <c r="B300" s="54">
        <v>2019111664</v>
      </c>
      <c r="C300" s="58" t="s">
        <v>415</v>
      </c>
      <c r="D300" s="58">
        <v>10</v>
      </c>
      <c r="E300" s="58" t="s">
        <v>3860</v>
      </c>
    </row>
    <row r="301" spans="1:5" s="6" customFormat="1" ht="13.5">
      <c r="A301" s="58" t="s">
        <v>4676</v>
      </c>
      <c r="B301" s="58">
        <v>2019111664</v>
      </c>
      <c r="C301" s="58" t="s">
        <v>415</v>
      </c>
      <c r="D301" s="58">
        <v>30</v>
      </c>
      <c r="E301" s="58" t="s">
        <v>4762</v>
      </c>
    </row>
    <row r="302" spans="1:5" s="6" customFormat="1" ht="13.5">
      <c r="A302" s="53" t="s">
        <v>4678</v>
      </c>
      <c r="B302" s="54">
        <v>2019111356</v>
      </c>
      <c r="C302" s="58" t="s">
        <v>415</v>
      </c>
      <c r="D302" s="58">
        <v>10</v>
      </c>
      <c r="E302" s="58" t="s">
        <v>3860</v>
      </c>
    </row>
    <row r="303" spans="1:5" s="6" customFormat="1" ht="13.5">
      <c r="A303" s="6" t="s">
        <v>2039</v>
      </c>
      <c r="B303" s="6">
        <v>2018111489</v>
      </c>
      <c r="C303" s="8" t="s">
        <v>415</v>
      </c>
      <c r="D303" s="8">
        <v>60</v>
      </c>
      <c r="E303" s="8" t="s">
        <v>1998</v>
      </c>
    </row>
    <row r="304" spans="1:5" s="6" customFormat="1" ht="13.5">
      <c r="A304" s="12" t="s">
        <v>2030</v>
      </c>
      <c r="B304" s="6">
        <v>2018111357</v>
      </c>
      <c r="C304" s="8" t="s">
        <v>415</v>
      </c>
      <c r="D304" s="8">
        <v>60</v>
      </c>
      <c r="E304" s="8" t="s">
        <v>1998</v>
      </c>
    </row>
    <row r="305" spans="1:5" s="6" customFormat="1" ht="13.5">
      <c r="A305" s="58" t="s">
        <v>4755</v>
      </c>
      <c r="B305" s="58">
        <v>2017111889</v>
      </c>
      <c r="C305" s="58" t="s">
        <v>415</v>
      </c>
      <c r="D305" s="58">
        <v>10</v>
      </c>
      <c r="E305" s="58" t="s">
        <v>3860</v>
      </c>
    </row>
    <row r="306" spans="1:5" s="6" customFormat="1" ht="13.5">
      <c r="A306" s="58" t="s">
        <v>4752</v>
      </c>
      <c r="B306" s="58">
        <v>2018110803</v>
      </c>
      <c r="C306" s="58" t="s">
        <v>415</v>
      </c>
      <c r="D306" s="58">
        <v>10</v>
      </c>
      <c r="E306" s="58" t="s">
        <v>3860</v>
      </c>
    </row>
    <row r="307" spans="1:5" s="6" customFormat="1" ht="13.5">
      <c r="A307" s="11" t="s">
        <v>2174</v>
      </c>
      <c r="B307" s="11">
        <v>2018110182</v>
      </c>
      <c r="C307" s="11" t="s">
        <v>415</v>
      </c>
      <c r="D307" s="11">
        <v>60</v>
      </c>
      <c r="E307" s="8" t="s">
        <v>2118</v>
      </c>
    </row>
    <row r="308" spans="1:5" s="6" customFormat="1" ht="13.5">
      <c r="A308" s="8" t="s">
        <v>1572</v>
      </c>
      <c r="B308" s="9">
        <v>2017111199</v>
      </c>
      <c r="C308" s="8" t="s">
        <v>415</v>
      </c>
      <c r="D308" s="8">
        <v>20</v>
      </c>
      <c r="E308" s="8" t="s">
        <v>2256</v>
      </c>
    </row>
    <row r="309" spans="1:5" s="6" customFormat="1" ht="13.5">
      <c r="A309" s="8" t="s">
        <v>1572</v>
      </c>
      <c r="B309" s="8">
        <v>2017111199</v>
      </c>
      <c r="C309" s="8" t="s">
        <v>415</v>
      </c>
      <c r="D309" s="8">
        <v>10</v>
      </c>
      <c r="E309" s="8" t="str">
        <f>IF(D309=20,"国标舞比赛2天志愿者","国标舞比赛1天志愿者")</f>
        <v>国标舞比赛1天志愿者</v>
      </c>
    </row>
    <row r="310" spans="1:5" s="6" customFormat="1" ht="13.5">
      <c r="A310" s="54" t="s">
        <v>1496</v>
      </c>
      <c r="B310" s="54">
        <v>2019111440</v>
      </c>
      <c r="C310" s="58" t="s">
        <v>415</v>
      </c>
      <c r="D310" s="58">
        <v>10</v>
      </c>
      <c r="E310" s="58" t="s">
        <v>3860</v>
      </c>
    </row>
    <row r="311" spans="1:5" s="6" customFormat="1" ht="13.5">
      <c r="A311" s="53" t="s">
        <v>4735</v>
      </c>
      <c r="B311" s="54">
        <v>2019111357</v>
      </c>
      <c r="C311" s="58" t="s">
        <v>415</v>
      </c>
      <c r="D311" s="58">
        <v>10</v>
      </c>
      <c r="E311" s="58" t="s">
        <v>3860</v>
      </c>
    </row>
    <row r="312" spans="1:5" s="6" customFormat="1" ht="13.5">
      <c r="A312" s="54" t="s">
        <v>549</v>
      </c>
      <c r="B312" s="54">
        <v>2019111000</v>
      </c>
      <c r="C312" s="58" t="s">
        <v>415</v>
      </c>
      <c r="D312" s="58">
        <v>10</v>
      </c>
      <c r="E312" s="58" t="s">
        <v>3860</v>
      </c>
    </row>
    <row r="313" spans="1:5" s="6" customFormat="1" ht="13.5">
      <c r="A313" s="8" t="s">
        <v>549</v>
      </c>
      <c r="B313" s="8">
        <v>2019111000</v>
      </c>
      <c r="C313" s="8" t="s">
        <v>415</v>
      </c>
      <c r="D313" s="8">
        <v>18</v>
      </c>
      <c r="E313" s="8" t="s">
        <v>556</v>
      </c>
    </row>
    <row r="314" spans="1:5" s="6" customFormat="1" ht="13.5">
      <c r="A314" s="53" t="s">
        <v>2340</v>
      </c>
      <c r="B314" s="54">
        <v>2019111578</v>
      </c>
      <c r="C314" s="58" t="s">
        <v>415</v>
      </c>
      <c r="D314" s="58">
        <v>10</v>
      </c>
      <c r="E314" s="58" t="s">
        <v>3860</v>
      </c>
    </row>
    <row r="315" spans="1:5" s="6" customFormat="1" ht="13.5">
      <c r="A315" s="6" t="s">
        <v>2340</v>
      </c>
      <c r="B315" s="28">
        <v>2019111578</v>
      </c>
      <c r="C315" s="6" t="s">
        <v>415</v>
      </c>
      <c r="D315" s="30">
        <v>5</v>
      </c>
      <c r="E315" s="8" t="s">
        <v>2316</v>
      </c>
    </row>
    <row r="316" spans="1:5" s="6" customFormat="1" ht="13.5">
      <c r="A316" s="8" t="s">
        <v>1723</v>
      </c>
      <c r="B316" s="8">
        <v>2019111805</v>
      </c>
      <c r="C316" s="8" t="s">
        <v>1712</v>
      </c>
      <c r="D316" s="8">
        <v>10</v>
      </c>
      <c r="E316" s="8" t="str">
        <f>IF(D316=20,"国标舞比赛2天志愿者","国标舞比赛1天志愿者")</f>
        <v>国标舞比赛1天志愿者</v>
      </c>
    </row>
    <row r="317" spans="1:5" s="6" customFormat="1" ht="13.5">
      <c r="A317" s="60" t="s">
        <v>2333</v>
      </c>
      <c r="B317" s="60">
        <v>2019111805</v>
      </c>
      <c r="C317" s="58" t="s">
        <v>415</v>
      </c>
      <c r="D317" s="58">
        <v>20</v>
      </c>
      <c r="E317" s="58" t="s">
        <v>4771</v>
      </c>
    </row>
    <row r="318" spans="1:5" s="6" customFormat="1" ht="13.5">
      <c r="A318" s="6" t="s">
        <v>2333</v>
      </c>
      <c r="B318" s="28">
        <v>2019111805</v>
      </c>
      <c r="C318" s="6" t="s">
        <v>415</v>
      </c>
      <c r="D318" s="30">
        <v>3.1</v>
      </c>
      <c r="E318" s="8" t="s">
        <v>2316</v>
      </c>
    </row>
    <row r="319" spans="1:5" s="6" customFormat="1" ht="13.5">
      <c r="A319" s="54" t="s">
        <v>4690</v>
      </c>
      <c r="B319" s="54">
        <v>2019111579</v>
      </c>
      <c r="C319" s="58" t="s">
        <v>415</v>
      </c>
      <c r="D319" s="58">
        <v>10</v>
      </c>
      <c r="E319" s="58" t="s">
        <v>3860</v>
      </c>
    </row>
    <row r="320" spans="1:5" s="6" customFormat="1" ht="13.5">
      <c r="A320" s="58" t="s">
        <v>4690</v>
      </c>
      <c r="B320" s="58">
        <v>2019111579</v>
      </c>
      <c r="C320" s="58" t="s">
        <v>415</v>
      </c>
      <c r="D320" s="58">
        <v>30</v>
      </c>
      <c r="E320" s="58" t="s">
        <v>4762</v>
      </c>
    </row>
    <row r="321" spans="1:5" s="6" customFormat="1" ht="13.5">
      <c r="A321" s="54" t="s">
        <v>4670</v>
      </c>
      <c r="B321" s="54">
        <v>2019111358</v>
      </c>
      <c r="C321" s="58" t="s">
        <v>415</v>
      </c>
      <c r="D321" s="58">
        <v>10</v>
      </c>
      <c r="E321" s="58" t="s">
        <v>3860</v>
      </c>
    </row>
    <row r="322" spans="1:5" s="6" customFormat="1" ht="13.5">
      <c r="A322" s="58" t="s">
        <v>4769</v>
      </c>
      <c r="B322" s="58">
        <v>2019111358</v>
      </c>
      <c r="C322" s="58" t="s">
        <v>415</v>
      </c>
      <c r="D322" s="58">
        <v>10</v>
      </c>
      <c r="E322" s="58" t="s">
        <v>4768</v>
      </c>
    </row>
    <row r="323" spans="1:5" s="6" customFormat="1" ht="13.5">
      <c r="A323" s="58" t="s">
        <v>4747</v>
      </c>
      <c r="B323" s="58">
        <v>2018111189</v>
      </c>
      <c r="C323" s="58" t="s">
        <v>415</v>
      </c>
      <c r="D323" s="58">
        <v>10</v>
      </c>
      <c r="E323" s="58" t="s">
        <v>3860</v>
      </c>
    </row>
    <row r="324" spans="1:5" s="6" customFormat="1" ht="13.5">
      <c r="A324" s="58" t="s">
        <v>2353</v>
      </c>
      <c r="B324" s="58">
        <v>2018111789</v>
      </c>
      <c r="C324" s="58" t="s">
        <v>415</v>
      </c>
      <c r="D324" s="58">
        <v>10</v>
      </c>
      <c r="E324" s="58" t="s">
        <v>3860</v>
      </c>
    </row>
    <row r="325" spans="1:5" s="6" customFormat="1" ht="13.5">
      <c r="A325" s="6" t="s">
        <v>2353</v>
      </c>
      <c r="B325" s="28">
        <v>2018111789</v>
      </c>
      <c r="C325" s="6" t="s">
        <v>415</v>
      </c>
      <c r="D325" s="30">
        <v>5.0999999999999996</v>
      </c>
      <c r="E325" s="8" t="s">
        <v>2316</v>
      </c>
    </row>
    <row r="326" spans="1:5" s="6" customFormat="1" ht="13.5">
      <c r="A326" s="37" t="s">
        <v>2557</v>
      </c>
      <c r="B326" s="9">
        <v>2018111789</v>
      </c>
      <c r="C326" s="6" t="s">
        <v>415</v>
      </c>
      <c r="D326" s="8">
        <v>24</v>
      </c>
      <c r="E326" s="8" t="s">
        <v>2534</v>
      </c>
    </row>
    <row r="327" spans="1:5" s="6" customFormat="1" ht="13.5">
      <c r="A327" s="12" t="s">
        <v>2028</v>
      </c>
      <c r="B327" s="6">
        <v>2018111206</v>
      </c>
      <c r="C327" s="8" t="s">
        <v>2021</v>
      </c>
      <c r="D327" s="8">
        <v>60</v>
      </c>
      <c r="E327" s="8" t="s">
        <v>1998</v>
      </c>
    </row>
    <row r="328" spans="1:5" s="6" customFormat="1" ht="13.5">
      <c r="A328" s="7" t="s">
        <v>469</v>
      </c>
      <c r="B328" s="7">
        <v>2018111190</v>
      </c>
      <c r="C328" s="7" t="s">
        <v>415</v>
      </c>
      <c r="D328" s="8">
        <v>80</v>
      </c>
      <c r="E328" s="8" t="s">
        <v>410</v>
      </c>
    </row>
    <row r="329" spans="1:5" s="6" customFormat="1" ht="13.5">
      <c r="A329" s="8" t="s">
        <v>1136</v>
      </c>
      <c r="B329" s="8">
        <v>2017111749</v>
      </c>
      <c r="C329" s="8" t="s">
        <v>415</v>
      </c>
      <c r="D329" s="8">
        <v>80</v>
      </c>
      <c r="E329" s="8" t="s">
        <v>1222</v>
      </c>
    </row>
    <row r="330" spans="1:5" s="6" customFormat="1" ht="13.5">
      <c r="A330" s="58" t="s">
        <v>3568</v>
      </c>
      <c r="B330" s="58">
        <v>2018110568</v>
      </c>
      <c r="C330" s="58" t="s">
        <v>415</v>
      </c>
      <c r="D330" s="58">
        <v>10</v>
      </c>
      <c r="E330" s="58" t="s">
        <v>3860</v>
      </c>
    </row>
    <row r="331" spans="1:5" s="6" customFormat="1" ht="13.5">
      <c r="A331" s="8" t="s">
        <v>2833</v>
      </c>
      <c r="B331" s="9">
        <v>2019111369</v>
      </c>
      <c r="C331" s="8" t="s">
        <v>415</v>
      </c>
      <c r="D331" s="8">
        <v>31</v>
      </c>
      <c r="E331" s="8" t="s">
        <v>2834</v>
      </c>
    </row>
    <row r="332" spans="1:5" s="6" customFormat="1" ht="13.5">
      <c r="A332" s="8" t="s">
        <v>3672</v>
      </c>
      <c r="B332" s="8">
        <v>2017110521</v>
      </c>
      <c r="C332" s="8" t="s">
        <v>2959</v>
      </c>
      <c r="D332" s="8">
        <v>35</v>
      </c>
      <c r="E332" s="8" t="s">
        <v>3657</v>
      </c>
    </row>
    <row r="333" spans="1:5" s="6" customFormat="1" ht="13.5">
      <c r="A333" s="14" t="s">
        <v>2395</v>
      </c>
      <c r="B333" s="31">
        <v>2017110521</v>
      </c>
      <c r="C333" s="14" t="s">
        <v>415</v>
      </c>
      <c r="D333" s="14">
        <v>40</v>
      </c>
      <c r="E333" s="14" t="s">
        <v>2381</v>
      </c>
    </row>
    <row r="334" spans="1:5" s="6" customFormat="1" ht="13.5">
      <c r="A334" s="8" t="s">
        <v>2835</v>
      </c>
      <c r="B334" s="9">
        <v>2019111025</v>
      </c>
      <c r="C334" s="8" t="s">
        <v>415</v>
      </c>
      <c r="D334" s="8">
        <v>13</v>
      </c>
      <c r="E334" s="8" t="s">
        <v>2826</v>
      </c>
    </row>
    <row r="335" spans="1:5" s="6" customFormat="1" ht="13.5">
      <c r="A335" s="53" t="s">
        <v>2835</v>
      </c>
      <c r="B335" s="54">
        <v>2019111025</v>
      </c>
      <c r="C335" s="58" t="s">
        <v>415</v>
      </c>
      <c r="D335" s="58">
        <v>10</v>
      </c>
      <c r="E335" s="58" t="s">
        <v>3860</v>
      </c>
    </row>
    <row r="336" spans="1:5" s="6" customFormat="1" ht="13.5">
      <c r="A336" s="58" t="s">
        <v>2835</v>
      </c>
      <c r="B336" s="58">
        <v>2019111025</v>
      </c>
      <c r="C336" s="58" t="s">
        <v>415</v>
      </c>
      <c r="D336" s="58">
        <v>30</v>
      </c>
      <c r="E336" s="58" t="s">
        <v>4762</v>
      </c>
    </row>
    <row r="337" spans="1:5" s="6" customFormat="1" ht="13.5">
      <c r="A337" s="8" t="s">
        <v>1715</v>
      </c>
      <c r="B337" s="8">
        <v>2019111098</v>
      </c>
      <c r="C337" s="8" t="s">
        <v>1712</v>
      </c>
      <c r="D337" s="8">
        <v>20</v>
      </c>
      <c r="E337" s="8" t="str">
        <f>IF(D337=20,"国标舞比赛2天志愿者","国标舞比赛1天志愿者")</f>
        <v>国标舞比赛2天志愿者</v>
      </c>
    </row>
    <row r="338" spans="1:5" s="6" customFormat="1" ht="13.5">
      <c r="A338" s="59" t="s">
        <v>122</v>
      </c>
      <c r="B338" s="59">
        <v>2019111098</v>
      </c>
      <c r="C338" s="58" t="s">
        <v>415</v>
      </c>
      <c r="D338" s="58">
        <v>10</v>
      </c>
      <c r="E338" s="58" t="s">
        <v>4768</v>
      </c>
    </row>
    <row r="339" spans="1:5" s="6" customFormat="1" ht="13.5">
      <c r="A339" s="59" t="s">
        <v>122</v>
      </c>
      <c r="B339" s="59">
        <v>2019111098</v>
      </c>
      <c r="C339" s="58" t="s">
        <v>415</v>
      </c>
      <c r="D339" s="58">
        <v>10</v>
      </c>
      <c r="E339" s="58" t="s">
        <v>3860</v>
      </c>
    </row>
    <row r="340" spans="1:5" s="6" customFormat="1" ht="13.5">
      <c r="A340" s="8" t="s">
        <v>3116</v>
      </c>
      <c r="B340" s="9">
        <v>2019111098</v>
      </c>
      <c r="C340" s="58" t="s">
        <v>415</v>
      </c>
      <c r="D340" s="8">
        <v>10</v>
      </c>
      <c r="E340" s="8" t="s">
        <v>2986</v>
      </c>
    </row>
    <row r="341" spans="1:5" s="6" customFormat="1" ht="13.5">
      <c r="A341" s="6" t="s">
        <v>2020</v>
      </c>
      <c r="B341" s="6">
        <v>2018111191</v>
      </c>
      <c r="C341" s="8" t="s">
        <v>2021</v>
      </c>
      <c r="D341" s="8">
        <v>60</v>
      </c>
      <c r="E341" s="8" t="s">
        <v>1998</v>
      </c>
    </row>
    <row r="342" spans="1:5" s="6" customFormat="1" ht="13.5">
      <c r="A342" s="54" t="s">
        <v>1498</v>
      </c>
      <c r="B342" s="54">
        <v>2019111665</v>
      </c>
      <c r="C342" s="58" t="s">
        <v>415</v>
      </c>
      <c r="D342" s="58">
        <v>10</v>
      </c>
      <c r="E342" s="58" t="s">
        <v>3860</v>
      </c>
    </row>
    <row r="343" spans="1:5" s="6" customFormat="1" ht="13.5">
      <c r="A343" s="8" t="s">
        <v>2836</v>
      </c>
      <c r="B343" s="9">
        <v>2019110181</v>
      </c>
      <c r="C343" s="8" t="s">
        <v>415</v>
      </c>
      <c r="D343" s="8">
        <v>24</v>
      </c>
      <c r="E343" s="8" t="s">
        <v>2837</v>
      </c>
    </row>
    <row r="344" spans="1:5" s="6" customFormat="1" ht="13.5">
      <c r="A344" s="53" t="s">
        <v>2836</v>
      </c>
      <c r="B344" s="54">
        <v>2019110181</v>
      </c>
      <c r="C344" s="58" t="s">
        <v>415</v>
      </c>
      <c r="D344" s="58">
        <v>10</v>
      </c>
      <c r="E344" s="58" t="s">
        <v>3860</v>
      </c>
    </row>
    <row r="345" spans="1:5" s="6" customFormat="1" ht="13.5">
      <c r="A345" s="58" t="s">
        <v>4765</v>
      </c>
      <c r="B345" s="58">
        <v>2019111370</v>
      </c>
      <c r="C345" s="58" t="s">
        <v>415</v>
      </c>
      <c r="D345" s="58">
        <v>30</v>
      </c>
      <c r="E345" s="58" t="s">
        <v>4762</v>
      </c>
    </row>
    <row r="346" spans="1:5" s="6" customFormat="1" ht="13.5">
      <c r="A346" s="58" t="s">
        <v>4654</v>
      </c>
      <c r="B346" s="58">
        <v>2018111790</v>
      </c>
      <c r="C346" s="58" t="s">
        <v>415</v>
      </c>
      <c r="D346" s="58">
        <v>80</v>
      </c>
      <c r="E346" s="58" t="s">
        <v>4653</v>
      </c>
    </row>
    <row r="347" spans="1:5" s="6" customFormat="1" ht="13.5">
      <c r="A347" s="6" t="s">
        <v>2038</v>
      </c>
      <c r="B347" s="6">
        <v>2018111790</v>
      </c>
      <c r="C347" s="8" t="s">
        <v>2021</v>
      </c>
      <c r="D347" s="8">
        <v>60</v>
      </c>
      <c r="E347" s="8" t="s">
        <v>1998</v>
      </c>
    </row>
    <row r="348" spans="1:5" s="6" customFormat="1" ht="13.5">
      <c r="A348" s="54" t="s">
        <v>4671</v>
      </c>
      <c r="B348" s="54">
        <v>2019111441</v>
      </c>
      <c r="C348" s="58" t="s">
        <v>415</v>
      </c>
      <c r="D348" s="58">
        <v>10</v>
      </c>
      <c r="E348" s="58" t="s">
        <v>3860</v>
      </c>
    </row>
    <row r="349" spans="1:5" s="6" customFormat="1" ht="13.5">
      <c r="A349" s="8" t="s">
        <v>1149</v>
      </c>
      <c r="B349" s="8">
        <v>2018111394</v>
      </c>
      <c r="C349" s="8" t="s">
        <v>415</v>
      </c>
      <c r="D349" s="8">
        <v>80</v>
      </c>
      <c r="E349" s="8" t="s">
        <v>1139</v>
      </c>
    </row>
    <row r="350" spans="1:5" s="6" customFormat="1" ht="13.5">
      <c r="A350" s="59" t="s">
        <v>4717</v>
      </c>
      <c r="B350" s="59">
        <v>2019111806</v>
      </c>
      <c r="C350" s="58" t="s">
        <v>415</v>
      </c>
      <c r="D350" s="58">
        <v>10</v>
      </c>
      <c r="E350" s="58" t="s">
        <v>3860</v>
      </c>
    </row>
    <row r="351" spans="1:5" s="6" customFormat="1" ht="13.5">
      <c r="A351" s="58" t="s">
        <v>4754</v>
      </c>
      <c r="B351" s="58">
        <v>2018110569</v>
      </c>
      <c r="C351" s="58" t="s">
        <v>415</v>
      </c>
      <c r="D351" s="58">
        <v>10</v>
      </c>
      <c r="E351" s="58" t="s">
        <v>3860</v>
      </c>
    </row>
    <row r="352" spans="1:5" s="6" customFormat="1" ht="13.5">
      <c r="A352" s="54" t="s">
        <v>4729</v>
      </c>
      <c r="B352" s="54">
        <v>2019111529</v>
      </c>
      <c r="C352" s="58" t="s">
        <v>415</v>
      </c>
      <c r="D352" s="58">
        <v>10</v>
      </c>
      <c r="E352" s="58" t="s">
        <v>3860</v>
      </c>
    </row>
    <row r="353" spans="1:5" s="6" customFormat="1" ht="13.5">
      <c r="A353" s="59" t="s">
        <v>4705</v>
      </c>
      <c r="B353" s="59">
        <v>2019110259</v>
      </c>
      <c r="C353" s="58" t="s">
        <v>415</v>
      </c>
      <c r="D353" s="58">
        <v>10</v>
      </c>
      <c r="E353" s="58" t="s">
        <v>3860</v>
      </c>
    </row>
    <row r="354" spans="1:5" s="6" customFormat="1" ht="13.5">
      <c r="A354" s="54" t="s">
        <v>4743</v>
      </c>
      <c r="B354" s="54">
        <v>2019111359</v>
      </c>
      <c r="C354" s="58" t="s">
        <v>415</v>
      </c>
      <c r="D354" s="58">
        <v>10</v>
      </c>
      <c r="E354" s="58" t="s">
        <v>3860</v>
      </c>
    </row>
    <row r="355" spans="1:5" s="6" customFormat="1" ht="13.5">
      <c r="A355" s="58" t="s">
        <v>4743</v>
      </c>
      <c r="B355" s="58">
        <v>2019111359</v>
      </c>
      <c r="C355" s="58" t="s">
        <v>415</v>
      </c>
      <c r="D355" s="58">
        <v>30</v>
      </c>
      <c r="E355" s="58" t="s">
        <v>4762</v>
      </c>
    </row>
    <row r="356" spans="1:5" s="6" customFormat="1" ht="13.5">
      <c r="A356" s="58" t="s">
        <v>2401</v>
      </c>
      <c r="B356" s="58">
        <v>2019110093</v>
      </c>
      <c r="C356" s="58" t="s">
        <v>415</v>
      </c>
      <c r="D356" s="58">
        <v>10</v>
      </c>
      <c r="E356" s="58" t="s">
        <v>4768</v>
      </c>
    </row>
    <row r="357" spans="1:5" s="6" customFormat="1" ht="13.5">
      <c r="A357" s="53" t="s">
        <v>2401</v>
      </c>
      <c r="B357" s="54">
        <v>2019110093</v>
      </c>
      <c r="C357" s="58" t="s">
        <v>415</v>
      </c>
      <c r="D357" s="58">
        <v>10</v>
      </c>
      <c r="E357" s="58" t="s">
        <v>3860</v>
      </c>
    </row>
    <row r="358" spans="1:5" s="6" customFormat="1" ht="13.5">
      <c r="A358" s="6" t="s">
        <v>2401</v>
      </c>
      <c r="B358" s="28">
        <v>2019110093</v>
      </c>
      <c r="C358" s="6" t="s">
        <v>415</v>
      </c>
      <c r="D358" s="14">
        <v>23</v>
      </c>
      <c r="E358" s="14" t="s">
        <v>2381</v>
      </c>
    </row>
    <row r="359" spans="1:5" s="6" customFormat="1" ht="13.5">
      <c r="A359" s="37" t="s">
        <v>2491</v>
      </c>
      <c r="B359" s="38">
        <v>2019110093</v>
      </c>
      <c r="C359" s="6" t="s">
        <v>415</v>
      </c>
      <c r="D359" s="8">
        <v>16</v>
      </c>
      <c r="E359" s="8" t="s">
        <v>2483</v>
      </c>
    </row>
    <row r="360" spans="1:5" s="6" customFormat="1" ht="13.5">
      <c r="A360" s="54" t="s">
        <v>1499</v>
      </c>
      <c r="B360" s="54">
        <v>2019111060</v>
      </c>
      <c r="C360" s="58" t="s">
        <v>415</v>
      </c>
      <c r="D360" s="58">
        <v>10</v>
      </c>
      <c r="E360" s="58" t="s">
        <v>3860</v>
      </c>
    </row>
    <row r="361" spans="1:5" s="6" customFormat="1" ht="13.5">
      <c r="A361" s="58" t="s">
        <v>1499</v>
      </c>
      <c r="B361" s="58">
        <v>2019111060</v>
      </c>
      <c r="C361" s="58" t="s">
        <v>415</v>
      </c>
      <c r="D361" s="58">
        <v>30</v>
      </c>
      <c r="E361" s="58" t="s">
        <v>4762</v>
      </c>
    </row>
    <row r="362" spans="1:5" s="6" customFormat="1" ht="13.5">
      <c r="A362" s="11" t="s">
        <v>2171</v>
      </c>
      <c r="B362" s="11">
        <v>2018110330</v>
      </c>
      <c r="C362" s="11" t="s">
        <v>415</v>
      </c>
      <c r="D362" s="11">
        <v>60</v>
      </c>
      <c r="E362" s="8" t="s">
        <v>2118</v>
      </c>
    </row>
    <row r="363" spans="1:5" s="6" customFormat="1" ht="13.5">
      <c r="A363" s="53" t="s">
        <v>4691</v>
      </c>
      <c r="B363" s="54">
        <v>2019110907</v>
      </c>
      <c r="C363" s="58" t="s">
        <v>415</v>
      </c>
      <c r="D363" s="58">
        <v>10</v>
      </c>
      <c r="E363" s="58" t="s">
        <v>3860</v>
      </c>
    </row>
    <row r="364" spans="1:5" s="6" customFormat="1" ht="13.5">
      <c r="A364" s="59" t="s">
        <v>4718</v>
      </c>
      <c r="B364" s="59">
        <v>2019110762</v>
      </c>
      <c r="C364" s="58" t="s">
        <v>415</v>
      </c>
      <c r="D364" s="58">
        <v>10</v>
      </c>
      <c r="E364" s="58" t="s">
        <v>3860</v>
      </c>
    </row>
    <row r="365" spans="1:5" s="6" customFormat="1" ht="13.5">
      <c r="A365" s="58" t="s">
        <v>4764</v>
      </c>
      <c r="B365" s="58">
        <v>2019111485</v>
      </c>
      <c r="C365" s="58" t="s">
        <v>415</v>
      </c>
      <c r="D365" s="58">
        <v>30</v>
      </c>
      <c r="E365" s="58" t="s">
        <v>4762</v>
      </c>
    </row>
    <row r="366" spans="1:5" s="6" customFormat="1" ht="13.5">
      <c r="A366" s="59" t="s">
        <v>4723</v>
      </c>
      <c r="B366" s="59">
        <v>2019110433</v>
      </c>
      <c r="C366" s="58" t="s">
        <v>415</v>
      </c>
      <c r="D366" s="58">
        <v>10</v>
      </c>
      <c r="E366" s="58" t="s">
        <v>3860</v>
      </c>
    </row>
    <row r="367" spans="1:5" s="6" customFormat="1" ht="13.5">
      <c r="A367" s="59" t="s">
        <v>4692</v>
      </c>
      <c r="B367" s="59">
        <v>2019110820</v>
      </c>
      <c r="C367" s="58" t="s">
        <v>415</v>
      </c>
      <c r="D367" s="58">
        <v>10</v>
      </c>
      <c r="E367" s="58" t="s">
        <v>4768</v>
      </c>
    </row>
    <row r="368" spans="1:5" s="6" customFormat="1" ht="13.5">
      <c r="A368" s="54" t="s">
        <v>4692</v>
      </c>
      <c r="B368" s="54">
        <v>2019110820</v>
      </c>
      <c r="C368" s="58" t="s">
        <v>415</v>
      </c>
      <c r="D368" s="58">
        <v>10</v>
      </c>
      <c r="E368" s="58" t="s">
        <v>3860</v>
      </c>
    </row>
    <row r="369" spans="1:5" s="6" customFormat="1" ht="13.5">
      <c r="A369" s="8" t="s">
        <v>3637</v>
      </c>
      <c r="B369" s="8">
        <v>2018110887</v>
      </c>
      <c r="C369" s="8" t="s">
        <v>2976</v>
      </c>
      <c r="D369" s="8">
        <v>80</v>
      </c>
      <c r="E369" s="8" t="s">
        <v>3638</v>
      </c>
    </row>
    <row r="370" spans="1:5" s="6" customFormat="1" ht="13.5">
      <c r="A370" s="53" t="s">
        <v>4675</v>
      </c>
      <c r="B370" s="54">
        <v>2019111645</v>
      </c>
      <c r="C370" s="58" t="s">
        <v>415</v>
      </c>
      <c r="D370" s="58">
        <v>10</v>
      </c>
      <c r="E370" s="58" t="s">
        <v>3860</v>
      </c>
    </row>
    <row r="371" spans="1:5" s="6" customFormat="1" ht="13.5">
      <c r="A371" s="58" t="s">
        <v>4675</v>
      </c>
      <c r="B371" s="58">
        <v>2019111645</v>
      </c>
      <c r="C371" s="58" t="s">
        <v>415</v>
      </c>
      <c r="D371" s="58">
        <v>30</v>
      </c>
      <c r="E371" s="58" t="s">
        <v>4762</v>
      </c>
    </row>
    <row r="372" spans="1:5" s="6" customFormat="1" ht="13.5">
      <c r="A372" s="58" t="s">
        <v>2352</v>
      </c>
      <c r="B372" s="58">
        <v>2018111208</v>
      </c>
      <c r="C372" s="58" t="s">
        <v>415</v>
      </c>
      <c r="D372" s="58">
        <v>10</v>
      </c>
      <c r="E372" s="58" t="s">
        <v>3860</v>
      </c>
    </row>
    <row r="373" spans="1:5" s="6" customFormat="1" ht="13.5">
      <c r="A373" s="6" t="s">
        <v>2352</v>
      </c>
      <c r="B373" s="28">
        <v>2018111208</v>
      </c>
      <c r="C373" s="6" t="s">
        <v>415</v>
      </c>
      <c r="D373" s="30">
        <v>5</v>
      </c>
      <c r="E373" s="8" t="s">
        <v>2316</v>
      </c>
    </row>
    <row r="374" spans="1:5" s="6" customFormat="1" ht="13.5">
      <c r="A374" s="60" t="s">
        <v>4770</v>
      </c>
      <c r="B374" s="60">
        <v>2018111208</v>
      </c>
      <c r="C374" s="58" t="s">
        <v>415</v>
      </c>
      <c r="D374" s="58">
        <v>20</v>
      </c>
      <c r="E374" s="58" t="s">
        <v>4771</v>
      </c>
    </row>
    <row r="375" spans="1:5" s="6" customFormat="1" ht="13.5">
      <c r="A375" s="54" t="s">
        <v>4693</v>
      </c>
      <c r="B375" s="54">
        <v>2019111442</v>
      </c>
      <c r="C375" s="58" t="s">
        <v>415</v>
      </c>
      <c r="D375" s="58">
        <v>10</v>
      </c>
      <c r="E375" s="58" t="s">
        <v>3860</v>
      </c>
    </row>
    <row r="376" spans="1:5" s="6" customFormat="1" ht="13.5">
      <c r="A376" s="58" t="s">
        <v>4693</v>
      </c>
      <c r="B376" s="58">
        <v>2019111442</v>
      </c>
      <c r="C376" s="58" t="s">
        <v>415</v>
      </c>
      <c r="D376" s="58">
        <v>30</v>
      </c>
      <c r="E376" s="58" t="s">
        <v>4762</v>
      </c>
    </row>
    <row r="377" spans="1:5" s="6" customFormat="1" ht="13.5">
      <c r="A377" s="59" t="s">
        <v>4661</v>
      </c>
      <c r="B377" s="59">
        <v>2019110257</v>
      </c>
      <c r="C377" s="58" t="s">
        <v>415</v>
      </c>
      <c r="D377" s="58">
        <v>10</v>
      </c>
      <c r="E377" s="58" t="s">
        <v>4768</v>
      </c>
    </row>
    <row r="378" spans="1:5" s="6" customFormat="1" ht="13.5">
      <c r="A378" s="53" t="s">
        <v>4661</v>
      </c>
      <c r="B378" s="54">
        <v>2019110257</v>
      </c>
      <c r="C378" s="58" t="s">
        <v>415</v>
      </c>
      <c r="D378" s="58">
        <v>10</v>
      </c>
      <c r="E378" s="58" t="s">
        <v>3860</v>
      </c>
    </row>
    <row r="379" spans="1:5" s="6" customFormat="1" ht="13.5">
      <c r="A379" s="10" t="s">
        <v>151</v>
      </c>
      <c r="B379" s="10">
        <v>2018111354</v>
      </c>
      <c r="C379" s="10" t="s">
        <v>415</v>
      </c>
      <c r="D379" s="8">
        <v>40</v>
      </c>
      <c r="E379" s="8" t="s">
        <v>488</v>
      </c>
    </row>
    <row r="380" spans="1:5" s="6" customFormat="1" ht="13.5">
      <c r="A380" s="8" t="s">
        <v>2997</v>
      </c>
      <c r="B380" s="9">
        <v>2018111354</v>
      </c>
      <c r="C380" s="8" t="s">
        <v>2959</v>
      </c>
      <c r="D380" s="8">
        <v>15</v>
      </c>
      <c r="E380" s="8" t="s">
        <v>2993</v>
      </c>
    </row>
    <row r="381" spans="1:5" s="6" customFormat="1" ht="13.5">
      <c r="A381" s="8" t="s">
        <v>151</v>
      </c>
      <c r="B381" s="9">
        <v>2018111354</v>
      </c>
      <c r="C381" s="7" t="s">
        <v>415</v>
      </c>
      <c r="D381" s="29">
        <v>3.01</v>
      </c>
      <c r="E381" s="8" t="s">
        <v>2316</v>
      </c>
    </row>
    <row r="382" spans="1:5" s="6" customFormat="1" ht="13.5">
      <c r="A382" s="8" t="s">
        <v>3145</v>
      </c>
      <c r="B382" s="9">
        <v>2018111354</v>
      </c>
      <c r="C382" s="7" t="s">
        <v>415</v>
      </c>
      <c r="D382" s="8">
        <v>10</v>
      </c>
      <c r="E382" s="8" t="s">
        <v>3010</v>
      </c>
    </row>
    <row r="383" spans="1:5" s="6" customFormat="1" ht="13.5">
      <c r="A383" s="11" t="s">
        <v>2179</v>
      </c>
      <c r="B383" s="11">
        <v>2018111829</v>
      </c>
      <c r="C383" s="11" t="s">
        <v>415</v>
      </c>
      <c r="D383" s="11">
        <v>60</v>
      </c>
      <c r="E383" s="8" t="s">
        <v>2118</v>
      </c>
    </row>
    <row r="384" spans="1:5" s="6" customFormat="1" ht="13.5">
      <c r="A384" s="54" t="s">
        <v>4694</v>
      </c>
      <c r="B384" s="54">
        <v>2019111360</v>
      </c>
      <c r="C384" s="58" t="s">
        <v>415</v>
      </c>
      <c r="D384" s="58">
        <v>10</v>
      </c>
      <c r="E384" s="58" t="s">
        <v>3860</v>
      </c>
    </row>
    <row r="385" spans="1:5" s="6" customFormat="1" ht="13.5">
      <c r="A385" s="54" t="s">
        <v>2405</v>
      </c>
      <c r="B385" s="54">
        <v>2019110258</v>
      </c>
      <c r="C385" s="58" t="s">
        <v>415</v>
      </c>
      <c r="D385" s="58">
        <v>10</v>
      </c>
      <c r="E385" s="58" t="s">
        <v>3860</v>
      </c>
    </row>
    <row r="386" spans="1:5" s="6" customFormat="1" ht="13.5">
      <c r="A386" s="6" t="s">
        <v>2405</v>
      </c>
      <c r="B386" s="28">
        <v>2019110258</v>
      </c>
      <c r="C386" s="6" t="s">
        <v>415</v>
      </c>
      <c r="D386" s="14">
        <v>23</v>
      </c>
      <c r="E386" s="14" t="s">
        <v>2381</v>
      </c>
    </row>
    <row r="387" spans="1:5" s="6" customFormat="1" ht="13.5">
      <c r="A387" s="37" t="s">
        <v>2519</v>
      </c>
      <c r="B387" s="38">
        <v>2019110258</v>
      </c>
      <c r="C387" s="58" t="s">
        <v>415</v>
      </c>
      <c r="D387" s="8">
        <v>32</v>
      </c>
      <c r="E387" s="8" t="s">
        <v>2483</v>
      </c>
    </row>
    <row r="388" spans="1:5" s="6" customFormat="1" ht="13.5">
      <c r="A388" s="59" t="s">
        <v>2342</v>
      </c>
      <c r="B388" s="59">
        <v>2019111371</v>
      </c>
      <c r="C388" s="58" t="s">
        <v>415</v>
      </c>
      <c r="D388" s="58">
        <v>10</v>
      </c>
      <c r="E388" s="58" t="s">
        <v>3860</v>
      </c>
    </row>
    <row r="389" spans="1:5" s="6" customFormat="1" ht="13.5">
      <c r="A389" s="6" t="s">
        <v>2342</v>
      </c>
      <c r="B389" s="28">
        <v>2019111371</v>
      </c>
      <c r="C389" s="6" t="s">
        <v>415</v>
      </c>
      <c r="D389" s="30">
        <v>3.9</v>
      </c>
      <c r="E389" s="8" t="s">
        <v>2316</v>
      </c>
    </row>
    <row r="390" spans="1:5" s="6" customFormat="1" ht="13.5">
      <c r="A390" s="58" t="s">
        <v>4672</v>
      </c>
      <c r="B390" s="58">
        <v>2019111443</v>
      </c>
      <c r="C390" s="58" t="s">
        <v>415</v>
      </c>
      <c r="D390" s="58">
        <v>10</v>
      </c>
      <c r="E390" s="58" t="s">
        <v>4768</v>
      </c>
    </row>
    <row r="391" spans="1:5" s="6" customFormat="1" ht="13.5">
      <c r="A391" s="54" t="s">
        <v>4672</v>
      </c>
      <c r="B391" s="54">
        <v>2019111443</v>
      </c>
      <c r="C391" s="58" t="s">
        <v>415</v>
      </c>
      <c r="D391" s="58">
        <v>10</v>
      </c>
      <c r="E391" s="58" t="s">
        <v>3860</v>
      </c>
    </row>
    <row r="392" spans="1:5" s="6" customFormat="1" ht="13.5">
      <c r="A392" s="12" t="s">
        <v>2377</v>
      </c>
      <c r="B392" s="28">
        <v>2018111791</v>
      </c>
      <c r="C392" s="6" t="s">
        <v>415</v>
      </c>
      <c r="D392" s="14">
        <v>33</v>
      </c>
      <c r="E392" s="14" t="s">
        <v>2381</v>
      </c>
    </row>
    <row r="393" spans="1:5" s="6" customFormat="1" ht="13.5">
      <c r="A393" s="8" t="s">
        <v>2377</v>
      </c>
      <c r="B393" s="9">
        <v>2018111791</v>
      </c>
      <c r="C393" s="8" t="s">
        <v>415</v>
      </c>
      <c r="D393" s="8">
        <v>80</v>
      </c>
      <c r="E393" s="8" t="s">
        <v>2378</v>
      </c>
    </row>
    <row r="394" spans="1:5" s="6" customFormat="1" ht="13.5">
      <c r="A394" s="6" t="s">
        <v>2354</v>
      </c>
      <c r="B394" s="28">
        <v>2018111192</v>
      </c>
      <c r="C394" s="6" t="s">
        <v>415</v>
      </c>
      <c r="D394" s="30">
        <v>5</v>
      </c>
      <c r="E394" s="8" t="s">
        <v>2316</v>
      </c>
    </row>
    <row r="395" spans="1:5" s="6" customFormat="1" ht="13.5">
      <c r="A395" s="58" t="s">
        <v>3635</v>
      </c>
      <c r="B395" s="58">
        <v>2017111399</v>
      </c>
      <c r="C395" s="58" t="s">
        <v>3636</v>
      </c>
      <c r="D395" s="58">
        <v>80</v>
      </c>
      <c r="E395" s="58" t="s">
        <v>3634</v>
      </c>
    </row>
    <row r="396" spans="1:5" s="6" customFormat="1" ht="13.5">
      <c r="A396" s="54" t="s">
        <v>4695</v>
      </c>
      <c r="B396" s="54">
        <v>2019111061</v>
      </c>
      <c r="C396" s="58" t="s">
        <v>415</v>
      </c>
      <c r="D396" s="58">
        <v>10</v>
      </c>
      <c r="E396" s="58" t="s">
        <v>3860</v>
      </c>
    </row>
    <row r="397" spans="1:5" s="6" customFormat="1" ht="13.5">
      <c r="A397" s="12" t="s">
        <v>1992</v>
      </c>
      <c r="B397" s="6">
        <v>2018110184</v>
      </c>
      <c r="C397" s="8" t="s">
        <v>2021</v>
      </c>
      <c r="D397" s="8">
        <v>60</v>
      </c>
      <c r="E397" s="8" t="s">
        <v>1998</v>
      </c>
    </row>
    <row r="398" spans="1:5" s="6" customFormat="1" ht="13.5">
      <c r="A398" s="58" t="s">
        <v>4767</v>
      </c>
      <c r="B398" s="58">
        <v>2019110182</v>
      </c>
      <c r="C398" s="58" t="s">
        <v>415</v>
      </c>
      <c r="D398" s="58">
        <v>30</v>
      </c>
      <c r="E398" s="58" t="s">
        <v>4762</v>
      </c>
    </row>
    <row r="399" spans="1:5" s="6" customFormat="1" ht="13.5">
      <c r="A399" s="53" t="s">
        <v>4724</v>
      </c>
      <c r="B399" s="54">
        <v>2019111486</v>
      </c>
      <c r="C399" s="58" t="s">
        <v>415</v>
      </c>
      <c r="D399" s="58">
        <v>10</v>
      </c>
      <c r="E399" s="58" t="s">
        <v>3860</v>
      </c>
    </row>
    <row r="400" spans="1:5" s="6" customFormat="1" ht="13.5">
      <c r="A400" s="53" t="s">
        <v>4730</v>
      </c>
      <c r="B400" s="54">
        <v>2019111444</v>
      </c>
      <c r="C400" s="58" t="s">
        <v>415</v>
      </c>
      <c r="D400" s="58">
        <v>10</v>
      </c>
      <c r="E400" s="58" t="s">
        <v>3860</v>
      </c>
    </row>
    <row r="401" spans="1:5" s="6" customFormat="1" ht="13.5">
      <c r="A401" s="58" t="s">
        <v>158</v>
      </c>
      <c r="B401" s="58">
        <v>2018111193</v>
      </c>
      <c r="C401" s="58" t="s">
        <v>415</v>
      </c>
      <c r="D401" s="58">
        <v>10</v>
      </c>
      <c r="E401" s="58" t="s">
        <v>3860</v>
      </c>
    </row>
    <row r="402" spans="1:5" s="6" customFormat="1" ht="13.5">
      <c r="A402" s="10" t="s">
        <v>158</v>
      </c>
      <c r="B402" s="10">
        <v>2018111193</v>
      </c>
      <c r="C402" s="10" t="s">
        <v>415</v>
      </c>
      <c r="D402" s="8">
        <v>80</v>
      </c>
      <c r="E402" s="8" t="s">
        <v>1769</v>
      </c>
    </row>
    <row r="403" spans="1:5" s="6" customFormat="1" ht="13.5">
      <c r="A403" s="8" t="s">
        <v>3152</v>
      </c>
      <c r="B403" s="9">
        <v>2018111193</v>
      </c>
      <c r="C403" s="10" t="s">
        <v>415</v>
      </c>
      <c r="D403" s="8">
        <v>10</v>
      </c>
      <c r="E403" s="8" t="s">
        <v>2986</v>
      </c>
    </row>
    <row r="404" spans="1:5" s="6" customFormat="1" ht="13.5">
      <c r="A404" s="58" t="s">
        <v>4748</v>
      </c>
      <c r="B404" s="58">
        <v>2017111400</v>
      </c>
      <c r="C404" s="58" t="s">
        <v>415</v>
      </c>
      <c r="D404" s="58">
        <v>10</v>
      </c>
      <c r="E404" s="58" t="s">
        <v>3860</v>
      </c>
    </row>
    <row r="405" spans="1:5" s="6" customFormat="1" ht="13.5">
      <c r="A405" s="58" t="s">
        <v>4763</v>
      </c>
      <c r="B405" s="58">
        <v>2019110434</v>
      </c>
      <c r="C405" s="58" t="s">
        <v>415</v>
      </c>
      <c r="D405" s="58">
        <v>30</v>
      </c>
      <c r="E405" s="58" t="s">
        <v>4762</v>
      </c>
    </row>
    <row r="406" spans="1:5" s="6" customFormat="1" ht="13.5">
      <c r="A406" s="8" t="s">
        <v>1703</v>
      </c>
      <c r="B406" s="8">
        <v>2019110742</v>
      </c>
      <c r="C406" s="8" t="s">
        <v>1704</v>
      </c>
      <c r="D406" s="8">
        <v>10</v>
      </c>
      <c r="E406" s="8" t="str">
        <f>IF(D406=20,"国标舞比赛2天志愿者","国标舞比赛1天志愿者")</f>
        <v>国标舞比赛1天志愿者</v>
      </c>
    </row>
    <row r="407" spans="1:5" s="6" customFormat="1" ht="13.5">
      <c r="A407" s="59" t="s">
        <v>168</v>
      </c>
      <c r="B407" s="59">
        <v>2019110742</v>
      </c>
      <c r="C407" s="58" t="s">
        <v>415</v>
      </c>
      <c r="D407" s="58">
        <v>10</v>
      </c>
      <c r="E407" s="58" t="s">
        <v>3860</v>
      </c>
    </row>
    <row r="408" spans="1:5" s="6" customFormat="1" ht="13.5">
      <c r="A408" s="8" t="s">
        <v>3162</v>
      </c>
      <c r="B408" s="9">
        <v>2019110742</v>
      </c>
      <c r="C408" s="58" t="s">
        <v>415</v>
      </c>
      <c r="D408" s="8">
        <v>10</v>
      </c>
      <c r="E408" s="8" t="s">
        <v>3010</v>
      </c>
    </row>
    <row r="409" spans="1:5" s="6" customFormat="1" ht="13.5">
      <c r="A409" s="53" t="s">
        <v>4740</v>
      </c>
      <c r="B409" s="54">
        <v>2019111932</v>
      </c>
      <c r="C409" s="58" t="s">
        <v>415</v>
      </c>
      <c r="D409" s="58">
        <v>10</v>
      </c>
      <c r="E409" s="58" t="s">
        <v>3860</v>
      </c>
    </row>
    <row r="410" spans="1:5" s="6" customFormat="1" ht="13.5">
      <c r="A410" s="60" t="s">
        <v>4713</v>
      </c>
      <c r="B410" s="60">
        <v>2019111372</v>
      </c>
      <c r="C410" s="58" t="s">
        <v>415</v>
      </c>
      <c r="D410" s="58">
        <v>20</v>
      </c>
      <c r="E410" s="58" t="s">
        <v>4771</v>
      </c>
    </row>
    <row r="411" spans="1:5" s="6" customFormat="1" ht="13.5">
      <c r="A411" s="59" t="s">
        <v>4713</v>
      </c>
      <c r="B411" s="59">
        <v>2019111372</v>
      </c>
      <c r="C411" s="58" t="s">
        <v>415</v>
      </c>
      <c r="D411" s="58">
        <v>10</v>
      </c>
      <c r="E411" s="58" t="s">
        <v>3860</v>
      </c>
    </row>
    <row r="412" spans="1:5" s="6" customFormat="1" ht="13.5">
      <c r="A412" s="12" t="s">
        <v>1991</v>
      </c>
      <c r="B412" s="6">
        <v>2018111490</v>
      </c>
      <c r="C412" s="8" t="s">
        <v>415</v>
      </c>
      <c r="D412" s="8">
        <v>60</v>
      </c>
      <c r="E412" s="8" t="s">
        <v>1998</v>
      </c>
    </row>
    <row r="413" spans="1:5" s="6" customFormat="1" ht="13.5">
      <c r="A413" s="12" t="s">
        <v>2399</v>
      </c>
      <c r="B413" s="26">
        <v>2017111980</v>
      </c>
      <c r="C413" s="12" t="s">
        <v>415</v>
      </c>
      <c r="D413" s="14">
        <v>60</v>
      </c>
      <c r="E413" s="14" t="s">
        <v>2381</v>
      </c>
    </row>
    <row r="414" spans="1:5" s="6" customFormat="1" ht="13.5">
      <c r="A414" s="37" t="s">
        <v>2554</v>
      </c>
      <c r="B414" s="9">
        <v>2017111980</v>
      </c>
      <c r="C414" s="12" t="s">
        <v>415</v>
      </c>
      <c r="D414" s="8">
        <v>42</v>
      </c>
      <c r="E414" s="8" t="s">
        <v>2534</v>
      </c>
    </row>
    <row r="415" spans="1:5" s="6" customFormat="1" ht="13.5">
      <c r="A415" s="8" t="s">
        <v>2998</v>
      </c>
      <c r="B415" s="9">
        <v>2016110876</v>
      </c>
      <c r="C415" s="8" t="s">
        <v>2959</v>
      </c>
      <c r="D415" s="8">
        <v>30</v>
      </c>
      <c r="E415" s="8" t="s">
        <v>2993</v>
      </c>
    </row>
    <row r="416" spans="1:5" s="6" customFormat="1" ht="13.5">
      <c r="A416" s="59" t="s">
        <v>4714</v>
      </c>
      <c r="B416" s="59">
        <v>2019111374</v>
      </c>
      <c r="C416" s="58" t="s">
        <v>415</v>
      </c>
      <c r="D416" s="58">
        <v>10</v>
      </c>
      <c r="E416" s="58" t="s">
        <v>3860</v>
      </c>
    </row>
    <row r="417" spans="1:5" s="6" customFormat="1" ht="13.5">
      <c r="A417" s="8" t="s">
        <v>2325</v>
      </c>
      <c r="B417" s="9">
        <v>2018111491</v>
      </c>
      <c r="C417" s="7" t="s">
        <v>415</v>
      </c>
      <c r="D417" s="29">
        <v>10.02</v>
      </c>
      <c r="E417" s="8" t="s">
        <v>2316</v>
      </c>
    </row>
    <row r="418" spans="1:5" s="6" customFormat="1" ht="13.5">
      <c r="A418" s="53" t="s">
        <v>4696</v>
      </c>
      <c r="B418" s="54">
        <v>2019110431</v>
      </c>
      <c r="C418" s="58" t="s">
        <v>415</v>
      </c>
      <c r="D418" s="58">
        <v>10</v>
      </c>
      <c r="E418" s="58" t="s">
        <v>3860</v>
      </c>
    </row>
    <row r="419" spans="1:5" s="6" customFormat="1" ht="13.5">
      <c r="A419" s="58" t="s">
        <v>4750</v>
      </c>
      <c r="B419" s="58">
        <v>2018110333</v>
      </c>
      <c r="C419" s="58" t="s">
        <v>415</v>
      </c>
      <c r="D419" s="58">
        <v>10</v>
      </c>
      <c r="E419" s="58" t="s">
        <v>3860</v>
      </c>
    </row>
    <row r="420" spans="1:5" s="6" customFormat="1" ht="13.5">
      <c r="A420" s="8" t="s">
        <v>2838</v>
      </c>
      <c r="B420" s="9">
        <v>2019110529</v>
      </c>
      <c r="C420" s="8" t="s">
        <v>415</v>
      </c>
      <c r="D420" s="8">
        <v>13</v>
      </c>
      <c r="E420" s="8" t="s">
        <v>2826</v>
      </c>
    </row>
    <row r="421" spans="1:5" s="6" customFormat="1" ht="13.5">
      <c r="A421" s="54" t="s">
        <v>2838</v>
      </c>
      <c r="B421" s="54">
        <v>2019110529</v>
      </c>
      <c r="C421" s="58" t="s">
        <v>415</v>
      </c>
      <c r="D421" s="58">
        <v>10</v>
      </c>
      <c r="E421" s="58" t="s">
        <v>3860</v>
      </c>
    </row>
    <row r="422" spans="1:5" s="6" customFormat="1" ht="13.5">
      <c r="A422" s="8" t="s">
        <v>586</v>
      </c>
      <c r="B422" s="8">
        <v>2019110529</v>
      </c>
      <c r="C422" s="8" t="s">
        <v>415</v>
      </c>
      <c r="D422" s="8">
        <v>22</v>
      </c>
      <c r="E422" s="8" t="s">
        <v>561</v>
      </c>
    </row>
    <row r="423" spans="1:5" s="6" customFormat="1" ht="13.5">
      <c r="A423" s="59" t="s">
        <v>4719</v>
      </c>
      <c r="B423" s="59">
        <v>2019110823</v>
      </c>
      <c r="C423" s="58" t="s">
        <v>415</v>
      </c>
      <c r="D423" s="58">
        <v>10</v>
      </c>
      <c r="E423" s="58" t="s">
        <v>3860</v>
      </c>
    </row>
    <row r="424" spans="1:5" s="6" customFormat="1" ht="13.5">
      <c r="A424" s="58" t="s">
        <v>2930</v>
      </c>
      <c r="B424" s="58">
        <v>2019111445</v>
      </c>
      <c r="C424" s="58" t="s">
        <v>415</v>
      </c>
      <c r="D424" s="58">
        <v>10</v>
      </c>
      <c r="E424" s="58" t="s">
        <v>4768</v>
      </c>
    </row>
    <row r="425" spans="1:5" s="6" customFormat="1" ht="13.5">
      <c r="A425" s="54" t="s">
        <v>2930</v>
      </c>
      <c r="B425" s="54">
        <v>2019111446</v>
      </c>
      <c r="C425" s="58" t="s">
        <v>415</v>
      </c>
      <c r="D425" s="58">
        <v>10</v>
      </c>
      <c r="E425" s="58" t="s">
        <v>3860</v>
      </c>
    </row>
    <row r="426" spans="1:5" s="6" customFormat="1" ht="13.5">
      <c r="A426" s="58" t="s">
        <v>2930</v>
      </c>
      <c r="B426" s="58">
        <v>2019111445</v>
      </c>
      <c r="C426" s="58" t="s">
        <v>415</v>
      </c>
      <c r="D426" s="58">
        <v>30</v>
      </c>
      <c r="E426" s="58" t="s">
        <v>4762</v>
      </c>
    </row>
    <row r="427" spans="1:5" s="6" customFormat="1" ht="13.5">
      <c r="A427" s="6" t="s">
        <v>2036</v>
      </c>
      <c r="B427" s="6">
        <v>2018111972</v>
      </c>
      <c r="C427" s="8" t="s">
        <v>415</v>
      </c>
      <c r="D427" s="8">
        <v>60</v>
      </c>
      <c r="E427" s="8" t="s">
        <v>1998</v>
      </c>
    </row>
    <row r="428" spans="1:5" s="6" customFormat="1" ht="13.5">
      <c r="A428" s="58" t="s">
        <v>4680</v>
      </c>
      <c r="B428" s="58">
        <v>2019110094</v>
      </c>
      <c r="C428" s="58" t="s">
        <v>415</v>
      </c>
      <c r="D428" s="58">
        <v>10</v>
      </c>
      <c r="E428" s="58" t="s">
        <v>4768</v>
      </c>
    </row>
    <row r="429" spans="1:5" s="6" customFormat="1" ht="13.5">
      <c r="A429" s="54" t="s">
        <v>4680</v>
      </c>
      <c r="B429" s="54">
        <v>2019110094</v>
      </c>
      <c r="C429" s="58" t="s">
        <v>415</v>
      </c>
      <c r="D429" s="58">
        <v>10</v>
      </c>
      <c r="E429" s="58" t="s">
        <v>3860</v>
      </c>
    </row>
    <row r="430" spans="1:5" s="6" customFormat="1" ht="13.5">
      <c r="A430" s="59" t="s">
        <v>187</v>
      </c>
      <c r="B430" s="59">
        <v>2019110260</v>
      </c>
      <c r="C430" s="58" t="s">
        <v>415</v>
      </c>
      <c r="D430" s="58">
        <v>10</v>
      </c>
      <c r="E430" s="58" t="s">
        <v>3860</v>
      </c>
    </row>
    <row r="431" spans="1:5" s="6" customFormat="1" ht="13.5">
      <c r="A431" s="8" t="s">
        <v>3181</v>
      </c>
      <c r="B431" s="9">
        <v>2019110260</v>
      </c>
      <c r="C431" s="58" t="s">
        <v>415</v>
      </c>
      <c r="D431" s="8">
        <v>10</v>
      </c>
      <c r="E431" s="8" t="s">
        <v>3010</v>
      </c>
    </row>
    <row r="432" spans="1:5" s="6" customFormat="1" ht="13.5">
      <c r="A432" s="59" t="s">
        <v>4709</v>
      </c>
      <c r="B432" s="59">
        <v>2019111759</v>
      </c>
      <c r="C432" s="58" t="s">
        <v>415</v>
      </c>
      <c r="D432" s="58">
        <v>10</v>
      </c>
      <c r="E432" s="58" t="s">
        <v>3860</v>
      </c>
    </row>
    <row r="433" spans="1:5" s="6" customFormat="1" ht="13.5">
      <c r="A433" s="8" t="s">
        <v>3244</v>
      </c>
      <c r="B433" s="59">
        <v>2019111759</v>
      </c>
      <c r="C433" s="58" t="s">
        <v>415</v>
      </c>
      <c r="D433" s="8">
        <v>6</v>
      </c>
      <c r="E433" s="8" t="s">
        <v>3243</v>
      </c>
    </row>
    <row r="434" spans="1:5" s="6" customFormat="1" ht="13.5">
      <c r="A434" s="58" t="s">
        <v>4749</v>
      </c>
      <c r="B434" s="58">
        <v>2017110412</v>
      </c>
      <c r="C434" s="58" t="s">
        <v>415</v>
      </c>
      <c r="D434" s="58">
        <v>10</v>
      </c>
      <c r="E434" s="58" t="s">
        <v>3860</v>
      </c>
    </row>
    <row r="435" spans="1:5" s="6" customFormat="1" ht="13.5">
      <c r="A435" s="7" t="s">
        <v>416</v>
      </c>
      <c r="B435" s="7">
        <v>2018110680</v>
      </c>
      <c r="C435" s="7" t="s">
        <v>415</v>
      </c>
      <c r="D435" s="8">
        <v>80</v>
      </c>
      <c r="E435" s="8" t="s">
        <v>410</v>
      </c>
    </row>
    <row r="436" spans="1:5" s="6" customFormat="1" ht="13.5">
      <c r="A436" s="53" t="s">
        <v>4697</v>
      </c>
      <c r="B436" s="54">
        <v>2019111705</v>
      </c>
      <c r="C436" s="58" t="s">
        <v>415</v>
      </c>
      <c r="D436" s="58">
        <v>10</v>
      </c>
      <c r="E436" s="58" t="s">
        <v>3860</v>
      </c>
    </row>
    <row r="437" spans="1:5" s="6" customFormat="1" ht="13.5">
      <c r="A437" s="58" t="s">
        <v>4746</v>
      </c>
      <c r="B437" s="58">
        <v>2017110119</v>
      </c>
      <c r="C437" s="58" t="s">
        <v>415</v>
      </c>
      <c r="D437" s="58">
        <v>10</v>
      </c>
      <c r="E437" s="58" t="s">
        <v>3860</v>
      </c>
    </row>
    <row r="438" spans="1:5" s="6" customFormat="1" ht="13.5">
      <c r="A438" s="12" t="s">
        <v>2032</v>
      </c>
      <c r="B438" s="6">
        <v>2018111194</v>
      </c>
      <c r="C438" s="8" t="s">
        <v>415</v>
      </c>
      <c r="D438" s="8">
        <v>60</v>
      </c>
      <c r="E438" s="8" t="s">
        <v>1998</v>
      </c>
    </row>
    <row r="439" spans="1:5" s="6" customFormat="1" ht="13.5">
      <c r="A439" s="54" t="s">
        <v>4698</v>
      </c>
      <c r="B439" s="54">
        <v>2019111756</v>
      </c>
      <c r="C439" s="58" t="s">
        <v>415</v>
      </c>
      <c r="D439" s="58">
        <v>10</v>
      </c>
      <c r="E439" s="58" t="s">
        <v>3860</v>
      </c>
    </row>
    <row r="440" spans="1:5" s="6" customFormat="1" ht="13.5">
      <c r="A440" s="53" t="s">
        <v>1501</v>
      </c>
      <c r="B440" s="54">
        <v>2019111580</v>
      </c>
      <c r="C440" s="58" t="s">
        <v>415</v>
      </c>
      <c r="D440" s="58">
        <v>10</v>
      </c>
      <c r="E440" s="58" t="s">
        <v>3860</v>
      </c>
    </row>
    <row r="441" spans="1:5" s="6" customFormat="1" ht="13.5">
      <c r="A441" s="11" t="s">
        <v>2183</v>
      </c>
      <c r="B441" s="11">
        <v>2018111867</v>
      </c>
      <c r="C441" s="11" t="s">
        <v>415</v>
      </c>
      <c r="D441" s="11">
        <v>60</v>
      </c>
      <c r="E441" s="8" t="s">
        <v>2118</v>
      </c>
    </row>
    <row r="442" spans="1:5" s="6" customFormat="1" ht="13.5">
      <c r="A442" s="8" t="s">
        <v>2839</v>
      </c>
      <c r="B442" s="9">
        <v>2019110545</v>
      </c>
      <c r="C442" s="8" t="s">
        <v>415</v>
      </c>
      <c r="D442" s="8">
        <v>5</v>
      </c>
      <c r="E442" s="8" t="s">
        <v>2667</v>
      </c>
    </row>
    <row r="443" spans="1:5" s="6" customFormat="1" ht="13.5">
      <c r="A443" s="60" t="s">
        <v>2839</v>
      </c>
      <c r="B443" s="60">
        <v>2019110545</v>
      </c>
      <c r="C443" s="58" t="s">
        <v>415</v>
      </c>
      <c r="D443" s="58">
        <v>20</v>
      </c>
      <c r="E443" s="58" t="s">
        <v>4771</v>
      </c>
    </row>
    <row r="444" spans="1:5" s="6" customFormat="1" ht="13.5">
      <c r="A444" s="59" t="s">
        <v>2839</v>
      </c>
      <c r="B444" s="59">
        <v>2019111063</v>
      </c>
      <c r="C444" s="58" t="s">
        <v>415</v>
      </c>
      <c r="D444" s="58">
        <v>10</v>
      </c>
      <c r="E444" s="58" t="s">
        <v>3860</v>
      </c>
    </row>
    <row r="445" spans="1:5" s="6" customFormat="1" ht="13.5">
      <c r="A445" s="53" t="s">
        <v>1502</v>
      </c>
      <c r="B445" s="54">
        <v>2019111487</v>
      </c>
      <c r="C445" s="58" t="s">
        <v>415</v>
      </c>
      <c r="D445" s="58">
        <v>10</v>
      </c>
      <c r="E445" s="58" t="s">
        <v>3860</v>
      </c>
    </row>
    <row r="446" spans="1:5" s="6" customFormat="1" ht="13.5">
      <c r="A446" s="37" t="s">
        <v>2508</v>
      </c>
      <c r="B446" s="38">
        <v>2019111487</v>
      </c>
      <c r="C446" s="58" t="s">
        <v>415</v>
      </c>
      <c r="D446" s="8">
        <v>20</v>
      </c>
      <c r="E446" s="8" t="s">
        <v>2483</v>
      </c>
    </row>
    <row r="447" spans="1:5" s="6" customFormat="1" ht="13.5">
      <c r="A447" s="6" t="s">
        <v>2403</v>
      </c>
      <c r="B447" s="28">
        <v>2018110392</v>
      </c>
      <c r="C447" s="6" t="s">
        <v>415</v>
      </c>
      <c r="D447" s="14">
        <v>23</v>
      </c>
      <c r="E447" s="14" t="s">
        <v>2381</v>
      </c>
    </row>
    <row r="448" spans="1:5" s="6" customFormat="1" ht="13.5">
      <c r="A448" s="58" t="s">
        <v>379</v>
      </c>
      <c r="B448" s="58">
        <v>2019110549</v>
      </c>
      <c r="C448" s="58" t="s">
        <v>415</v>
      </c>
      <c r="D448" s="58">
        <v>10</v>
      </c>
      <c r="E448" s="58" t="s">
        <v>4768</v>
      </c>
    </row>
    <row r="449" spans="1:5" s="6" customFormat="1" ht="13.5">
      <c r="A449" s="59" t="s">
        <v>379</v>
      </c>
      <c r="B449" s="59">
        <v>2019110546</v>
      </c>
      <c r="C449" s="58" t="s">
        <v>415</v>
      </c>
      <c r="D449" s="58">
        <v>10</v>
      </c>
      <c r="E449" s="58" t="s">
        <v>3860</v>
      </c>
    </row>
    <row r="450" spans="1:5" s="6" customFormat="1" ht="13.5">
      <c r="A450" s="7" t="s">
        <v>379</v>
      </c>
      <c r="B450" s="9">
        <v>2019110546</v>
      </c>
      <c r="C450" s="7" t="s">
        <v>415</v>
      </c>
      <c r="D450" s="8">
        <v>10</v>
      </c>
      <c r="E450" s="8" t="s">
        <v>2293</v>
      </c>
    </row>
    <row r="451" spans="1:5" s="6" customFormat="1" ht="13.5">
      <c r="A451" s="59" t="s">
        <v>4711</v>
      </c>
      <c r="B451" s="59">
        <v>2019111375</v>
      </c>
      <c r="C451" s="58" t="s">
        <v>415</v>
      </c>
      <c r="D451" s="58">
        <v>10</v>
      </c>
      <c r="E451" s="58" t="s">
        <v>3860</v>
      </c>
    </row>
    <row r="452" spans="1:5" s="6" customFormat="1" ht="13.5">
      <c r="A452" s="60" t="s">
        <v>199</v>
      </c>
      <c r="B452" s="60">
        <v>2018111549</v>
      </c>
      <c r="C452" s="58" t="s">
        <v>415</v>
      </c>
      <c r="D452" s="58">
        <v>20</v>
      </c>
      <c r="E452" s="58" t="s">
        <v>4771</v>
      </c>
    </row>
    <row r="453" spans="1:5" s="6" customFormat="1" ht="13.5">
      <c r="A453" s="58" t="s">
        <v>199</v>
      </c>
      <c r="B453" s="58">
        <v>2018111549</v>
      </c>
      <c r="C453" s="58" t="s">
        <v>415</v>
      </c>
      <c r="D453" s="58">
        <v>10</v>
      </c>
      <c r="E453" s="58" t="s">
        <v>3860</v>
      </c>
    </row>
    <row r="454" spans="1:5" s="6" customFormat="1" ht="13.5">
      <c r="A454" s="8" t="s">
        <v>3193</v>
      </c>
      <c r="B454" s="9">
        <v>2018111549</v>
      </c>
      <c r="C454" s="58" t="s">
        <v>415</v>
      </c>
      <c r="D454" s="8">
        <v>10</v>
      </c>
      <c r="E454" s="8" t="s">
        <v>3010</v>
      </c>
    </row>
    <row r="455" spans="1:5" s="6" customFormat="1" ht="13.5">
      <c r="A455" s="58" t="s">
        <v>4658</v>
      </c>
      <c r="B455" s="58">
        <v>2019110547</v>
      </c>
      <c r="C455" s="58" t="s">
        <v>415</v>
      </c>
      <c r="D455" s="58">
        <v>80</v>
      </c>
      <c r="E455" s="58" t="s">
        <v>4659</v>
      </c>
    </row>
    <row r="456" spans="1:5" s="6" customFormat="1" ht="13.5">
      <c r="A456" s="54" t="s">
        <v>4699</v>
      </c>
      <c r="B456" s="54">
        <v>2019110531</v>
      </c>
      <c r="C456" s="58" t="s">
        <v>415</v>
      </c>
      <c r="D456" s="58">
        <v>10</v>
      </c>
      <c r="E456" s="58" t="s">
        <v>3860</v>
      </c>
    </row>
    <row r="457" spans="1:5" s="6" customFormat="1" ht="13.5">
      <c r="A457" s="9" t="s">
        <v>1206</v>
      </c>
      <c r="B457" s="8">
        <v>2018111440</v>
      </c>
      <c r="C457" s="8" t="s">
        <v>415</v>
      </c>
      <c r="D457" s="8">
        <v>25</v>
      </c>
      <c r="E457" s="6" t="s">
        <v>1238</v>
      </c>
    </row>
    <row r="458" spans="1:5" s="6" customFormat="1" ht="13.5">
      <c r="A458" s="11" t="s">
        <v>1206</v>
      </c>
      <c r="B458" s="11">
        <v>2018111440</v>
      </c>
      <c r="C458" s="11" t="s">
        <v>415</v>
      </c>
      <c r="D458" s="11">
        <v>60</v>
      </c>
      <c r="E458" s="8" t="s">
        <v>2118</v>
      </c>
    </row>
    <row r="459" spans="1:5" s="6" customFormat="1" ht="13.5">
      <c r="A459" s="8" t="s">
        <v>3665</v>
      </c>
      <c r="B459" s="8">
        <v>2019111897</v>
      </c>
      <c r="C459" s="8" t="s">
        <v>2959</v>
      </c>
      <c r="D459" s="8">
        <v>35</v>
      </c>
      <c r="E459" s="8" t="s">
        <v>3657</v>
      </c>
    </row>
    <row r="460" spans="1:5" s="6" customFormat="1" ht="13.5">
      <c r="A460" s="59" t="s">
        <v>1504</v>
      </c>
      <c r="B460" s="59">
        <v>2019111897</v>
      </c>
      <c r="C460" s="58" t="s">
        <v>415</v>
      </c>
      <c r="D460" s="58">
        <v>10</v>
      </c>
      <c r="E460" s="58" t="s">
        <v>4768</v>
      </c>
    </row>
    <row r="461" spans="1:5" s="6" customFormat="1" ht="13.5">
      <c r="A461" s="58" t="s">
        <v>1504</v>
      </c>
      <c r="B461" s="58">
        <v>2019111897</v>
      </c>
      <c r="C461" s="58" t="s">
        <v>415</v>
      </c>
      <c r="D461" s="58">
        <v>30</v>
      </c>
      <c r="E461" s="58" t="s">
        <v>4762</v>
      </c>
    </row>
    <row r="462" spans="1:5" s="6" customFormat="1" ht="13.5">
      <c r="A462" s="59" t="s">
        <v>4707</v>
      </c>
      <c r="B462" s="59">
        <v>2019111062</v>
      </c>
      <c r="C462" s="58" t="s">
        <v>415</v>
      </c>
      <c r="D462" s="58">
        <v>10</v>
      </c>
      <c r="E462" s="58" t="s">
        <v>3860</v>
      </c>
    </row>
    <row r="463" spans="1:5" s="6" customFormat="1" ht="13.5">
      <c r="A463" s="6" t="s">
        <v>2402</v>
      </c>
      <c r="B463" s="28">
        <v>2017111213</v>
      </c>
      <c r="C463" s="6" t="s">
        <v>415</v>
      </c>
      <c r="D463" s="14">
        <v>23</v>
      </c>
      <c r="E463" s="14" t="s">
        <v>2381</v>
      </c>
    </row>
    <row r="464" spans="1:5" s="6" customFormat="1" ht="13.5">
      <c r="A464" s="58" t="s">
        <v>4761</v>
      </c>
      <c r="B464" s="58">
        <v>2017110051</v>
      </c>
      <c r="C464" s="58" t="s">
        <v>415</v>
      </c>
      <c r="D464" s="58">
        <v>10</v>
      </c>
      <c r="E464" s="58" t="s">
        <v>3860</v>
      </c>
    </row>
    <row r="465" spans="1:5" s="6" customFormat="1" ht="13.5">
      <c r="A465" s="58" t="s">
        <v>714</v>
      </c>
      <c r="B465" s="58">
        <v>2017111214</v>
      </c>
      <c r="C465" s="58" t="s">
        <v>415</v>
      </c>
      <c r="D465" s="58">
        <v>10</v>
      </c>
      <c r="E465" s="58" t="s">
        <v>3860</v>
      </c>
    </row>
    <row r="466" spans="1:5" s="6" customFormat="1" ht="13.5">
      <c r="A466" s="6" t="s">
        <v>714</v>
      </c>
      <c r="B466" s="6" t="s">
        <v>715</v>
      </c>
      <c r="C466" s="58" t="s">
        <v>415</v>
      </c>
      <c r="D466" s="8">
        <v>30</v>
      </c>
      <c r="E466" s="8" t="s">
        <v>654</v>
      </c>
    </row>
    <row r="467" spans="1:5" s="6" customFormat="1" ht="13.5">
      <c r="A467" s="7" t="s">
        <v>432</v>
      </c>
      <c r="B467" s="7">
        <v>2017111553</v>
      </c>
      <c r="C467" s="7" t="s">
        <v>415</v>
      </c>
      <c r="D467" s="8">
        <v>80</v>
      </c>
      <c r="E467" s="8" t="s">
        <v>410</v>
      </c>
    </row>
    <row r="468" spans="1:5" s="6" customFormat="1" ht="13.5">
      <c r="A468" s="54" t="s">
        <v>1319</v>
      </c>
      <c r="B468" s="54">
        <v>2019111095</v>
      </c>
      <c r="C468" s="58" t="s">
        <v>415</v>
      </c>
      <c r="D468" s="58">
        <v>10</v>
      </c>
      <c r="E468" s="58" t="s">
        <v>3860</v>
      </c>
    </row>
    <row r="469" spans="1:5" s="6" customFormat="1" ht="13.5">
      <c r="A469" s="8" t="s">
        <v>1319</v>
      </c>
      <c r="B469" s="8" t="s">
        <v>1318</v>
      </c>
      <c r="C469" s="58" t="s">
        <v>415</v>
      </c>
      <c r="D469" s="8">
        <v>20</v>
      </c>
      <c r="E469" s="8" t="s">
        <v>1267</v>
      </c>
    </row>
    <row r="470" spans="1:5" s="6" customFormat="1" ht="13.5">
      <c r="A470" s="12" t="s">
        <v>2404</v>
      </c>
      <c r="B470" s="28">
        <v>2017111301</v>
      </c>
      <c r="C470" s="6" t="s">
        <v>415</v>
      </c>
      <c r="D470" s="14">
        <v>38</v>
      </c>
      <c r="E470" s="14" t="s">
        <v>2381</v>
      </c>
    </row>
    <row r="471" spans="1:5" s="6" customFormat="1" ht="13.5">
      <c r="A471" s="6" t="s">
        <v>1002</v>
      </c>
      <c r="B471" s="6">
        <v>2017111797</v>
      </c>
      <c r="C471" s="8" t="s">
        <v>5151</v>
      </c>
      <c r="D471" s="8">
        <v>10</v>
      </c>
      <c r="E471" s="8" t="s">
        <v>992</v>
      </c>
    </row>
    <row r="472" spans="1:5" s="6" customFormat="1" ht="13.5">
      <c r="A472" s="53" t="s">
        <v>4700</v>
      </c>
      <c r="B472" s="54">
        <v>2019110287</v>
      </c>
      <c r="C472" s="58" t="s">
        <v>415</v>
      </c>
      <c r="D472" s="58">
        <v>10</v>
      </c>
      <c r="E472" s="58" t="s">
        <v>3860</v>
      </c>
    </row>
    <row r="473" spans="1:5" s="6" customFormat="1" ht="13.5">
      <c r="A473" s="53" t="s">
        <v>4663</v>
      </c>
      <c r="B473" s="54">
        <v>2019110532</v>
      </c>
      <c r="C473" s="58" t="s">
        <v>415</v>
      </c>
      <c r="D473" s="58">
        <v>10</v>
      </c>
      <c r="E473" s="58" t="s">
        <v>3860</v>
      </c>
    </row>
    <row r="474" spans="1:5" s="6" customFormat="1" ht="13.5">
      <c r="A474" s="59" t="s">
        <v>4701</v>
      </c>
      <c r="B474" s="59">
        <v>2019111581</v>
      </c>
      <c r="C474" s="58" t="s">
        <v>415</v>
      </c>
      <c r="D474" s="58">
        <v>10</v>
      </c>
      <c r="E474" s="58" t="s">
        <v>4768</v>
      </c>
    </row>
    <row r="475" spans="1:5" s="6" customFormat="1" ht="13.5">
      <c r="A475" s="53" t="s">
        <v>4701</v>
      </c>
      <c r="B475" s="54">
        <v>2019111581</v>
      </c>
      <c r="C475" s="58" t="s">
        <v>415</v>
      </c>
      <c r="D475" s="58">
        <v>10</v>
      </c>
      <c r="E475" s="58" t="s">
        <v>3860</v>
      </c>
    </row>
    <row r="476" spans="1:5" s="6" customFormat="1" ht="13.5">
      <c r="A476" s="58" t="s">
        <v>4701</v>
      </c>
      <c r="B476" s="58">
        <v>2019111581</v>
      </c>
      <c r="C476" s="58" t="s">
        <v>415</v>
      </c>
      <c r="D476" s="58">
        <v>30</v>
      </c>
      <c r="E476" s="58" t="s">
        <v>4762</v>
      </c>
    </row>
    <row r="477" spans="1:5" s="6" customFormat="1" ht="13.5">
      <c r="A477" s="59" t="s">
        <v>4702</v>
      </c>
      <c r="B477" s="59">
        <v>2019110308</v>
      </c>
      <c r="C477" s="58" t="s">
        <v>415</v>
      </c>
      <c r="D477" s="58">
        <v>10</v>
      </c>
      <c r="E477" s="58" t="s">
        <v>4768</v>
      </c>
    </row>
    <row r="478" spans="1:5" s="6" customFormat="1" ht="13.5">
      <c r="A478" s="54" t="s">
        <v>4702</v>
      </c>
      <c r="B478" s="54">
        <v>2019110308</v>
      </c>
      <c r="C478" s="58" t="s">
        <v>415</v>
      </c>
      <c r="D478" s="58">
        <v>10</v>
      </c>
      <c r="E478" s="58" t="s">
        <v>3860</v>
      </c>
    </row>
    <row r="479" spans="1:5" s="6" customFormat="1" ht="13.5">
      <c r="A479" s="8" t="s">
        <v>595</v>
      </c>
      <c r="B479" s="8">
        <v>2019110308</v>
      </c>
      <c r="C479" s="8" t="s">
        <v>415</v>
      </c>
      <c r="D479" s="8">
        <v>10</v>
      </c>
      <c r="E479" s="8" t="s">
        <v>556</v>
      </c>
    </row>
    <row r="480" spans="1:5" s="6" customFormat="1" ht="13.5">
      <c r="A480" s="6" t="s">
        <v>2346</v>
      </c>
      <c r="B480" s="28">
        <v>2016111423</v>
      </c>
      <c r="C480" s="6" t="s">
        <v>415</v>
      </c>
      <c r="D480" s="30">
        <v>5.0999999999999996</v>
      </c>
      <c r="E480" s="8" t="s">
        <v>2316</v>
      </c>
    </row>
    <row r="481" spans="1:5" s="6" customFormat="1" ht="13.5">
      <c r="A481" s="53" t="s">
        <v>4656</v>
      </c>
      <c r="B481" s="54">
        <v>2019111709</v>
      </c>
      <c r="C481" s="58" t="s">
        <v>415</v>
      </c>
      <c r="D481" s="58">
        <v>10</v>
      </c>
      <c r="E481" s="58" t="s">
        <v>3860</v>
      </c>
    </row>
    <row r="482" spans="1:5" s="6" customFormat="1" ht="13.5">
      <c r="A482" s="58" t="s">
        <v>4656</v>
      </c>
      <c r="B482" s="58">
        <v>2019111706</v>
      </c>
      <c r="C482" s="58" t="s">
        <v>415</v>
      </c>
      <c r="D482" s="58">
        <v>30</v>
      </c>
      <c r="E482" s="58" t="s">
        <v>4762</v>
      </c>
    </row>
    <row r="483" spans="1:5" s="6" customFormat="1" ht="13.5">
      <c r="A483" s="58" t="s">
        <v>4656</v>
      </c>
      <c r="B483" s="58">
        <v>2019111706</v>
      </c>
      <c r="C483" s="58" t="s">
        <v>415</v>
      </c>
      <c r="D483" s="58">
        <v>80</v>
      </c>
      <c r="E483" s="58" t="s">
        <v>4657</v>
      </c>
    </row>
    <row r="484" spans="1:5" s="6" customFormat="1" ht="13.5">
      <c r="A484" s="9" t="s">
        <v>1205</v>
      </c>
      <c r="B484" s="8">
        <v>2018110825</v>
      </c>
      <c r="C484" s="8" t="s">
        <v>1243</v>
      </c>
      <c r="D484" s="8">
        <v>25</v>
      </c>
      <c r="E484" s="6" t="s">
        <v>1238</v>
      </c>
    </row>
    <row r="485" spans="1:5" s="6" customFormat="1" ht="13.5">
      <c r="A485" s="58" t="s">
        <v>4751</v>
      </c>
      <c r="B485" s="58">
        <v>2018111210</v>
      </c>
      <c r="C485" s="58" t="s">
        <v>415</v>
      </c>
      <c r="D485" s="58">
        <v>10</v>
      </c>
      <c r="E485" s="58" t="s">
        <v>3860</v>
      </c>
    </row>
    <row r="486" spans="1:5" s="6" customFormat="1" ht="13.5">
      <c r="A486" s="54" t="s">
        <v>3573</v>
      </c>
      <c r="B486" s="54">
        <v>2019110821</v>
      </c>
      <c r="C486" s="58" t="s">
        <v>415</v>
      </c>
      <c r="D486" s="58">
        <v>10</v>
      </c>
      <c r="E486" s="58" t="s">
        <v>3860</v>
      </c>
    </row>
    <row r="487" spans="1:5" s="6" customFormat="1" ht="13.5">
      <c r="A487" s="59" t="s">
        <v>2368</v>
      </c>
      <c r="B487" s="59">
        <v>2019111063</v>
      </c>
      <c r="C487" s="58" t="s">
        <v>415</v>
      </c>
      <c r="D487" s="58">
        <v>10</v>
      </c>
      <c r="E487" s="58" t="s">
        <v>3860</v>
      </c>
    </row>
    <row r="488" spans="1:5" s="6" customFormat="1" ht="13.5">
      <c r="A488" s="6" t="s">
        <v>2368</v>
      </c>
      <c r="B488" s="28">
        <v>2019111063</v>
      </c>
      <c r="C488" s="27" t="s">
        <v>415</v>
      </c>
      <c r="D488" s="6">
        <v>3</v>
      </c>
      <c r="E488" s="6" t="s">
        <v>2316</v>
      </c>
    </row>
    <row r="489" spans="1:5" s="6" customFormat="1" ht="13.5">
      <c r="A489" s="59" t="s">
        <v>4710</v>
      </c>
      <c r="B489" s="59">
        <v>2019111376</v>
      </c>
      <c r="C489" s="58" t="s">
        <v>415</v>
      </c>
      <c r="D489" s="58">
        <v>10</v>
      </c>
      <c r="E489" s="58" t="s">
        <v>3860</v>
      </c>
    </row>
    <row r="490" spans="1:5" s="6" customFormat="1" ht="13.5">
      <c r="A490" s="54" t="s">
        <v>4677</v>
      </c>
      <c r="B490" s="54">
        <v>2019111757</v>
      </c>
      <c r="C490" s="58" t="s">
        <v>415</v>
      </c>
      <c r="D490" s="58">
        <v>10</v>
      </c>
      <c r="E490" s="58" t="s">
        <v>3860</v>
      </c>
    </row>
    <row r="491" spans="1:5" s="6" customFormat="1" ht="13.5">
      <c r="A491" s="8" t="s">
        <v>1505</v>
      </c>
      <c r="B491" s="9">
        <v>2019111096</v>
      </c>
      <c r="C491" s="8" t="s">
        <v>415</v>
      </c>
      <c r="D491" s="8">
        <v>13</v>
      </c>
      <c r="E491" s="8" t="s">
        <v>2826</v>
      </c>
    </row>
    <row r="492" spans="1:5" s="6" customFormat="1" ht="13.5">
      <c r="A492" s="54" t="s">
        <v>1505</v>
      </c>
      <c r="B492" s="54">
        <v>2019111096</v>
      </c>
      <c r="C492" s="58" t="s">
        <v>415</v>
      </c>
      <c r="D492" s="58">
        <v>10</v>
      </c>
      <c r="E492" s="58" t="s">
        <v>3860</v>
      </c>
    </row>
    <row r="493" spans="1:5" s="6" customFormat="1" ht="13.5">
      <c r="A493" s="58" t="s">
        <v>1505</v>
      </c>
      <c r="B493" s="58">
        <v>2019111096</v>
      </c>
      <c r="C493" s="58" t="s">
        <v>415</v>
      </c>
      <c r="D493" s="58">
        <v>30</v>
      </c>
      <c r="E493" s="58" t="s">
        <v>4762</v>
      </c>
    </row>
    <row r="494" spans="1:5" s="6" customFormat="1" ht="13.5">
      <c r="A494" s="7" t="s">
        <v>226</v>
      </c>
      <c r="B494" s="7">
        <v>2018110335</v>
      </c>
      <c r="C494" s="7" t="s">
        <v>415</v>
      </c>
      <c r="D494" s="8">
        <v>80</v>
      </c>
      <c r="E494" s="8" t="s">
        <v>410</v>
      </c>
    </row>
    <row r="495" spans="1:5" s="6" customFormat="1" ht="13.5">
      <c r="A495" s="8" t="s">
        <v>3219</v>
      </c>
      <c r="B495" s="9">
        <v>2018110335</v>
      </c>
      <c r="C495" s="7" t="s">
        <v>415</v>
      </c>
      <c r="D495" s="8">
        <v>10</v>
      </c>
      <c r="E495" s="8" t="s">
        <v>3010</v>
      </c>
    </row>
    <row r="496" spans="1:5" s="6" customFormat="1" ht="13.5">
      <c r="A496" s="6" t="s">
        <v>1005</v>
      </c>
      <c r="B496" s="28">
        <v>2017111302</v>
      </c>
      <c r="C496" s="6" t="s">
        <v>415</v>
      </c>
      <c r="D496" s="30">
        <v>4.5</v>
      </c>
      <c r="E496" s="8" t="s">
        <v>2316</v>
      </c>
    </row>
    <row r="497" spans="1:5" s="6" customFormat="1" ht="13.5">
      <c r="A497" s="6" t="s">
        <v>1005</v>
      </c>
      <c r="B497" s="6">
        <v>2017111302</v>
      </c>
      <c r="C497" s="6" t="s">
        <v>415</v>
      </c>
      <c r="D497" s="8">
        <v>10</v>
      </c>
      <c r="E497" s="8" t="s">
        <v>992</v>
      </c>
    </row>
    <row r="498" spans="1:5" s="6" customFormat="1" ht="13.5">
      <c r="A498" s="58" t="s">
        <v>4766</v>
      </c>
      <c r="B498" s="58">
        <v>2019111361</v>
      </c>
      <c r="C498" s="58" t="s">
        <v>415</v>
      </c>
      <c r="D498" s="58">
        <v>30</v>
      </c>
      <c r="E498" s="58" t="s">
        <v>4762</v>
      </c>
    </row>
    <row r="499" spans="1:5" s="6" customFormat="1" ht="13.5">
      <c r="A499" s="59" t="s">
        <v>4706</v>
      </c>
      <c r="B499" s="59">
        <v>2019111377</v>
      </c>
      <c r="C499" s="58" t="s">
        <v>415</v>
      </c>
      <c r="D499" s="58">
        <v>10</v>
      </c>
      <c r="E499" s="58" t="s">
        <v>3860</v>
      </c>
    </row>
    <row r="500" spans="1:5" s="6" customFormat="1" ht="13.5">
      <c r="A500" s="7" t="s">
        <v>420</v>
      </c>
      <c r="B500" s="7">
        <v>2017111855</v>
      </c>
      <c r="C500" s="7" t="s">
        <v>415</v>
      </c>
      <c r="D500" s="8">
        <v>80</v>
      </c>
      <c r="E500" s="8" t="s">
        <v>410</v>
      </c>
    </row>
    <row r="501" spans="1:5" s="6" customFormat="1" ht="13.5">
      <c r="A501" s="54" t="s">
        <v>4665</v>
      </c>
      <c r="B501" s="54">
        <v>2019110669</v>
      </c>
      <c r="C501" s="58" t="s">
        <v>415</v>
      </c>
      <c r="D501" s="58">
        <v>10</v>
      </c>
      <c r="E501" s="58" t="s">
        <v>3860</v>
      </c>
    </row>
    <row r="502" spans="1:5" s="6" customFormat="1" ht="13.5">
      <c r="A502" s="60" t="s">
        <v>4772</v>
      </c>
      <c r="B502" s="60">
        <v>2019111362</v>
      </c>
      <c r="C502" s="58" t="s">
        <v>415</v>
      </c>
      <c r="D502" s="58">
        <v>20</v>
      </c>
      <c r="E502" s="58" t="s">
        <v>4771</v>
      </c>
    </row>
    <row r="503" spans="1:5" s="6" customFormat="1" ht="13.5">
      <c r="A503" s="54" t="s">
        <v>4742</v>
      </c>
      <c r="B503" s="54">
        <v>2019111362</v>
      </c>
      <c r="C503" s="58" t="s">
        <v>415</v>
      </c>
      <c r="D503" s="58">
        <v>10</v>
      </c>
      <c r="E503" s="58" t="s">
        <v>3860</v>
      </c>
    </row>
    <row r="504" spans="1:5" s="6" customFormat="1" ht="13.5">
      <c r="A504" s="58" t="s">
        <v>4742</v>
      </c>
      <c r="B504" s="58">
        <v>2019111362</v>
      </c>
      <c r="C504" s="58" t="s">
        <v>415</v>
      </c>
      <c r="D504" s="58">
        <v>30</v>
      </c>
      <c r="E504" s="58" t="s">
        <v>4762</v>
      </c>
    </row>
    <row r="505" spans="1:5" s="6" customFormat="1" ht="13.5">
      <c r="A505" s="8" t="s">
        <v>2512</v>
      </c>
      <c r="B505" s="9">
        <v>2019111362</v>
      </c>
      <c r="C505" s="8" t="s">
        <v>2976</v>
      </c>
      <c r="D505" s="8">
        <v>30</v>
      </c>
      <c r="E505" s="8" t="s">
        <v>2977</v>
      </c>
    </row>
    <row r="506" spans="1:5" s="6" customFormat="1" ht="13.5">
      <c r="A506" s="37" t="s">
        <v>2512</v>
      </c>
      <c r="B506" s="38">
        <v>2019111362</v>
      </c>
      <c r="C506" s="8" t="s">
        <v>2976</v>
      </c>
      <c r="D506" s="8">
        <v>8</v>
      </c>
      <c r="E506" s="8" t="s">
        <v>2483</v>
      </c>
    </row>
    <row r="507" spans="1:5" s="6" customFormat="1" ht="13.5">
      <c r="A507" s="54" t="s">
        <v>4703</v>
      </c>
      <c r="B507" s="54">
        <v>2019110095</v>
      </c>
      <c r="C507" s="58" t="s">
        <v>415</v>
      </c>
      <c r="D507" s="58">
        <v>10</v>
      </c>
      <c r="E507" s="58" t="s">
        <v>3860</v>
      </c>
    </row>
    <row r="508" spans="1:5" s="6" customFormat="1" ht="13.5">
      <c r="A508" s="58" t="s">
        <v>3627</v>
      </c>
      <c r="B508" s="58">
        <v>2018111396</v>
      </c>
      <c r="C508" s="58" t="s">
        <v>415</v>
      </c>
      <c r="D508" s="58">
        <v>80</v>
      </c>
      <c r="E508" s="58" t="s">
        <v>3628</v>
      </c>
    </row>
    <row r="509" spans="1:5" s="6" customFormat="1" ht="13.5">
      <c r="A509" s="10" t="s">
        <v>506</v>
      </c>
      <c r="B509" s="10">
        <v>2017111489</v>
      </c>
      <c r="C509" s="10" t="s">
        <v>415</v>
      </c>
      <c r="D509" s="8">
        <v>40</v>
      </c>
      <c r="E509" s="8" t="s">
        <v>488</v>
      </c>
    </row>
    <row r="510" spans="1:5" s="6" customFormat="1" ht="13.5">
      <c r="A510" s="58" t="s">
        <v>506</v>
      </c>
      <c r="B510" s="58">
        <v>2017111489</v>
      </c>
      <c r="C510" s="58" t="s">
        <v>415</v>
      </c>
      <c r="D510" s="58">
        <v>10</v>
      </c>
      <c r="E510" s="58" t="s">
        <v>3860</v>
      </c>
    </row>
    <row r="511" spans="1:5" s="6" customFormat="1" ht="13.5">
      <c r="A511" s="54" t="s">
        <v>4679</v>
      </c>
      <c r="B511" s="54">
        <v>2019110432</v>
      </c>
      <c r="C511" s="58" t="s">
        <v>415</v>
      </c>
      <c r="D511" s="58">
        <v>10</v>
      </c>
      <c r="E511" s="58" t="s">
        <v>3860</v>
      </c>
    </row>
    <row r="512" spans="1:5" s="6" customFormat="1" ht="13.5">
      <c r="A512" s="6" t="s">
        <v>2025</v>
      </c>
      <c r="B512" s="6">
        <v>2018110336</v>
      </c>
      <c r="C512" s="8" t="s">
        <v>2021</v>
      </c>
      <c r="D512" s="8">
        <v>60</v>
      </c>
      <c r="E512" s="8" t="s">
        <v>1998</v>
      </c>
    </row>
    <row r="513" spans="1:5" s="6" customFormat="1" ht="13.5">
      <c r="A513" s="54" t="s">
        <v>2928</v>
      </c>
      <c r="B513" s="54">
        <v>2019111446</v>
      </c>
      <c r="C513" s="58" t="s">
        <v>415</v>
      </c>
      <c r="D513" s="58">
        <v>10</v>
      </c>
      <c r="E513" s="58" t="s">
        <v>3860</v>
      </c>
    </row>
    <row r="514" spans="1:5" s="6" customFormat="1" ht="13.5">
      <c r="A514" s="58" t="s">
        <v>2928</v>
      </c>
      <c r="B514" s="58">
        <v>2019111446</v>
      </c>
      <c r="C514" s="58" t="s">
        <v>415</v>
      </c>
      <c r="D514" s="58">
        <v>30</v>
      </c>
      <c r="E514" s="58" t="s">
        <v>4762</v>
      </c>
    </row>
    <row r="515" spans="1:5" s="6" customFormat="1" ht="13.5">
      <c r="A515" s="59" t="s">
        <v>4722</v>
      </c>
      <c r="B515" s="59">
        <v>2019111760</v>
      </c>
      <c r="C515" s="58" t="s">
        <v>415</v>
      </c>
      <c r="D515" s="58">
        <v>10</v>
      </c>
      <c r="E515" s="58" t="s">
        <v>3860</v>
      </c>
    </row>
    <row r="516" spans="1:5" s="6" customFormat="1" ht="13.5">
      <c r="A516" s="59" t="s">
        <v>4708</v>
      </c>
      <c r="B516" s="59">
        <v>2019111378</v>
      </c>
      <c r="C516" s="58" t="s">
        <v>415</v>
      </c>
      <c r="D516" s="58">
        <v>10</v>
      </c>
      <c r="E516" s="58" t="s">
        <v>3860</v>
      </c>
    </row>
    <row r="517" spans="1:5" s="6" customFormat="1" ht="13.5">
      <c r="A517" s="53" t="s">
        <v>4660</v>
      </c>
      <c r="B517" s="54">
        <v>2019110096</v>
      </c>
      <c r="C517" s="58" t="s">
        <v>415</v>
      </c>
      <c r="D517" s="58">
        <v>10</v>
      </c>
      <c r="E517" s="58" t="s">
        <v>3860</v>
      </c>
    </row>
    <row r="518" spans="1:5" s="6" customFormat="1" ht="13.5">
      <c r="A518" s="58" t="s">
        <v>4760</v>
      </c>
      <c r="B518" s="58">
        <v>2018110185</v>
      </c>
      <c r="C518" s="58" t="s">
        <v>415</v>
      </c>
      <c r="D518" s="58">
        <v>10</v>
      </c>
      <c r="E518" s="58" t="s">
        <v>3860</v>
      </c>
    </row>
    <row r="519" spans="1:5" s="6" customFormat="1" ht="13.5">
      <c r="A519" s="8" t="s">
        <v>2840</v>
      </c>
      <c r="B519" s="9">
        <v>2019111829</v>
      </c>
      <c r="C519" s="8" t="s">
        <v>415</v>
      </c>
      <c r="D519" s="8">
        <v>5</v>
      </c>
      <c r="E519" s="8" t="s">
        <v>2666</v>
      </c>
    </row>
    <row r="520" spans="1:5" s="6" customFormat="1" ht="13.5">
      <c r="A520" s="53" t="s">
        <v>4704</v>
      </c>
      <c r="B520" s="54">
        <v>2019110670</v>
      </c>
      <c r="C520" s="58" t="s">
        <v>415</v>
      </c>
      <c r="D520" s="58">
        <v>10</v>
      </c>
      <c r="E520" s="58" t="s">
        <v>3860</v>
      </c>
    </row>
    <row r="521" spans="1:5" s="6" customFormat="1">
      <c r="A521" s="66" t="s">
        <v>5290</v>
      </c>
      <c r="B521" s="66">
        <v>2018110925</v>
      </c>
      <c r="C521" s="73" t="s">
        <v>5291</v>
      </c>
      <c r="D521" s="66">
        <v>20</v>
      </c>
      <c r="E521" s="66" t="s">
        <v>5284</v>
      </c>
    </row>
    <row r="522" spans="1:5" s="6" customFormat="1">
      <c r="A522" s="66" t="s">
        <v>5292</v>
      </c>
      <c r="B522" s="66">
        <v>2017110549</v>
      </c>
      <c r="C522" s="73" t="s">
        <v>5293</v>
      </c>
      <c r="D522" s="66">
        <v>20</v>
      </c>
      <c r="E522" s="66" t="s">
        <v>5294</v>
      </c>
    </row>
    <row r="523" spans="1:5" s="6" customFormat="1">
      <c r="A523" s="82" t="s">
        <v>5726</v>
      </c>
      <c r="B523" s="82">
        <v>2019110091</v>
      </c>
      <c r="C523" s="85" t="s">
        <v>5727</v>
      </c>
      <c r="D523" s="84">
        <v>80</v>
      </c>
      <c r="E523" s="86" t="s">
        <v>5689</v>
      </c>
    </row>
    <row r="524" spans="1:5" s="6" customFormat="1">
      <c r="A524" s="76" t="s">
        <v>1490</v>
      </c>
      <c r="B524" s="76">
        <v>2019111351</v>
      </c>
      <c r="C524" s="73" t="s">
        <v>2195</v>
      </c>
      <c r="D524" s="76">
        <v>3</v>
      </c>
      <c r="E524" s="76" t="s">
        <v>5393</v>
      </c>
    </row>
    <row r="525" spans="1:5" s="6" customFormat="1">
      <c r="A525" s="76" t="s">
        <v>5402</v>
      </c>
      <c r="B525" s="76">
        <v>2019111349</v>
      </c>
      <c r="C525" s="73" t="s">
        <v>2195</v>
      </c>
      <c r="D525" s="76">
        <v>3</v>
      </c>
      <c r="E525" s="76" t="s">
        <v>5393</v>
      </c>
    </row>
    <row r="526" spans="1:5" s="6" customFormat="1">
      <c r="A526" s="76" t="s">
        <v>4743</v>
      </c>
      <c r="B526" s="76">
        <v>2019111359</v>
      </c>
      <c r="C526" s="73" t="s">
        <v>2195</v>
      </c>
      <c r="D526" s="76">
        <v>3</v>
      </c>
      <c r="E526" s="76" t="s">
        <v>5393</v>
      </c>
    </row>
    <row r="527" spans="1:5" s="6" customFormat="1">
      <c r="A527" s="76" t="s">
        <v>3567</v>
      </c>
      <c r="B527" s="76">
        <v>2019111355</v>
      </c>
      <c r="C527" s="73" t="s">
        <v>2195</v>
      </c>
      <c r="D527" s="76">
        <v>3</v>
      </c>
      <c r="E527" s="76" t="s">
        <v>5393</v>
      </c>
    </row>
    <row r="528" spans="1:5" s="6" customFormat="1">
      <c r="A528" s="76" t="s">
        <v>2839</v>
      </c>
      <c r="B528" s="76">
        <v>2019110545</v>
      </c>
      <c r="C528" s="73" t="s">
        <v>2195</v>
      </c>
      <c r="D528" s="76"/>
      <c r="E528" s="76" t="s">
        <v>5393</v>
      </c>
    </row>
    <row r="529" spans="1:5" s="6" customFormat="1">
      <c r="A529" s="76" t="s">
        <v>4662</v>
      </c>
      <c r="B529" s="76">
        <v>2019110285</v>
      </c>
      <c r="C529" s="73" t="s">
        <v>2195</v>
      </c>
      <c r="D529" s="76">
        <v>2</v>
      </c>
      <c r="E529" s="76" t="s">
        <v>5393</v>
      </c>
    </row>
    <row r="530" spans="1:5" s="6" customFormat="1">
      <c r="A530" s="76" t="s">
        <v>2827</v>
      </c>
      <c r="B530" s="76">
        <v>2019111353</v>
      </c>
      <c r="C530" s="73" t="s">
        <v>2195</v>
      </c>
      <c r="D530" s="76">
        <v>2</v>
      </c>
      <c r="E530" s="76" t="s">
        <v>5393</v>
      </c>
    </row>
    <row r="531" spans="1:5" s="6" customFormat="1">
      <c r="A531" s="76" t="s">
        <v>3573</v>
      </c>
      <c r="B531" s="76">
        <v>2019110821</v>
      </c>
      <c r="C531" s="73" t="s">
        <v>2195</v>
      </c>
      <c r="D531" s="76">
        <v>2</v>
      </c>
      <c r="E531" s="76" t="s">
        <v>5393</v>
      </c>
    </row>
    <row r="532" spans="1:5" s="6" customFormat="1">
      <c r="A532" s="76" t="s">
        <v>5403</v>
      </c>
      <c r="B532" s="76">
        <v>2019111760</v>
      </c>
      <c r="C532" s="73" t="s">
        <v>2195</v>
      </c>
      <c r="D532" s="76">
        <v>1</v>
      </c>
      <c r="E532" s="76" t="s">
        <v>5393</v>
      </c>
    </row>
    <row r="533" spans="1:5" s="6" customFormat="1">
      <c r="A533" s="76" t="s">
        <v>4694</v>
      </c>
      <c r="B533" s="76">
        <v>2019111360</v>
      </c>
      <c r="C533" s="73" t="s">
        <v>2195</v>
      </c>
      <c r="D533" s="76">
        <v>2</v>
      </c>
      <c r="E533" s="76" t="s">
        <v>5393</v>
      </c>
    </row>
    <row r="534" spans="1:5" s="6" customFormat="1">
      <c r="A534" s="76" t="s">
        <v>5404</v>
      </c>
      <c r="B534" s="76">
        <v>2019110433</v>
      </c>
      <c r="C534" s="73" t="s">
        <v>2195</v>
      </c>
      <c r="D534" s="76">
        <v>2</v>
      </c>
      <c r="E534" s="76" t="s">
        <v>5393</v>
      </c>
    </row>
    <row r="535" spans="1:5" s="6" customFormat="1">
      <c r="A535" s="76" t="s">
        <v>4656</v>
      </c>
      <c r="B535" s="76">
        <v>2019111706</v>
      </c>
      <c r="C535" s="73" t="s">
        <v>2195</v>
      </c>
      <c r="D535" s="76">
        <v>1</v>
      </c>
      <c r="E535" s="76" t="s">
        <v>5393</v>
      </c>
    </row>
    <row r="536" spans="1:5" s="6" customFormat="1">
      <c r="A536" s="76" t="s">
        <v>5530</v>
      </c>
      <c r="B536" s="76">
        <v>2019110287</v>
      </c>
      <c r="C536" s="78" t="s">
        <v>5531</v>
      </c>
      <c r="D536" s="76">
        <v>80</v>
      </c>
      <c r="E536" s="74" t="s">
        <v>5526</v>
      </c>
    </row>
    <row r="537" spans="1:5" s="6" customFormat="1">
      <c r="A537" s="66" t="s">
        <v>4683</v>
      </c>
      <c r="B537" s="66" t="s">
        <v>5577</v>
      </c>
      <c r="C537" s="66" t="s">
        <v>2195</v>
      </c>
      <c r="D537" s="66">
        <v>5</v>
      </c>
      <c r="E537" s="80" t="str">
        <f>"SUFE101校园跑"</f>
        <v>SUFE101校园跑</v>
      </c>
    </row>
    <row r="538" spans="1:5" s="6" customFormat="1">
      <c r="A538" s="92" t="s">
        <v>1502</v>
      </c>
      <c r="B538" s="91">
        <v>2019111487</v>
      </c>
      <c r="C538" s="91" t="s">
        <v>5995</v>
      </c>
      <c r="D538" s="76">
        <v>5</v>
      </c>
      <c r="E538" s="90" t="s">
        <v>5783</v>
      </c>
    </row>
    <row r="539" spans="1:5" s="6" customFormat="1">
      <c r="A539" s="91" t="s">
        <v>2928</v>
      </c>
      <c r="B539" s="91">
        <v>2019111446</v>
      </c>
      <c r="C539" s="91" t="s">
        <v>5995</v>
      </c>
      <c r="D539" s="76">
        <v>5</v>
      </c>
      <c r="E539" s="90" t="s">
        <v>5783</v>
      </c>
    </row>
    <row r="540" spans="1:5" s="6" customFormat="1">
      <c r="A540" s="91" t="s">
        <v>2401</v>
      </c>
      <c r="B540" s="91">
        <v>2019110093</v>
      </c>
      <c r="C540" s="91" t="s">
        <v>5995</v>
      </c>
      <c r="D540" s="76">
        <v>5</v>
      </c>
      <c r="E540" s="90" t="s">
        <v>5783</v>
      </c>
    </row>
    <row r="541" spans="1:5" s="6" customFormat="1">
      <c r="A541" s="91" t="s">
        <v>1501</v>
      </c>
      <c r="B541" s="91">
        <v>2019111580</v>
      </c>
      <c r="C541" s="91" t="s">
        <v>5995</v>
      </c>
      <c r="D541" s="76">
        <v>10</v>
      </c>
      <c r="E541" s="90" t="s">
        <v>5783</v>
      </c>
    </row>
    <row r="542" spans="1:5" s="6" customFormat="1">
      <c r="A542" s="91" t="s">
        <v>5080</v>
      </c>
      <c r="B542" s="91">
        <v>2018111866</v>
      </c>
      <c r="C542" s="91" t="s">
        <v>5995</v>
      </c>
      <c r="D542" s="76">
        <v>5</v>
      </c>
      <c r="E542" s="90" t="s">
        <v>5783</v>
      </c>
    </row>
    <row r="543" spans="1:5" s="6" customFormat="1">
      <c r="A543" s="91" t="s">
        <v>2930</v>
      </c>
      <c r="B543" s="91">
        <v>2019111445</v>
      </c>
      <c r="C543" s="91" t="s">
        <v>5995</v>
      </c>
      <c r="D543" s="76">
        <v>10</v>
      </c>
      <c r="E543" s="90" t="s">
        <v>5780</v>
      </c>
    </row>
    <row r="544" spans="1:5" s="6" customFormat="1">
      <c r="A544" s="91" t="s">
        <v>2929</v>
      </c>
      <c r="B544" s="91">
        <v>2019111896</v>
      </c>
      <c r="C544" s="91" t="s">
        <v>5995</v>
      </c>
      <c r="D544" s="76">
        <v>5</v>
      </c>
      <c r="E544" s="90" t="s">
        <v>5783</v>
      </c>
    </row>
    <row r="545" spans="1:5" s="6" customFormat="1">
      <c r="A545" s="91" t="s">
        <v>4743</v>
      </c>
      <c r="B545" s="91">
        <v>2019111359</v>
      </c>
      <c r="C545" s="91" t="s">
        <v>5995</v>
      </c>
      <c r="D545" s="76">
        <v>5</v>
      </c>
      <c r="E545" s="90" t="s">
        <v>5783</v>
      </c>
    </row>
    <row r="546" spans="1:5" s="6" customFormat="1">
      <c r="A546" s="91" t="s">
        <v>4707</v>
      </c>
      <c r="B546" s="91">
        <v>2019111062</v>
      </c>
      <c r="C546" s="91" t="s">
        <v>5995</v>
      </c>
      <c r="D546" s="76">
        <v>5</v>
      </c>
      <c r="E546" s="90" t="s">
        <v>5783</v>
      </c>
    </row>
    <row r="547" spans="1:5" s="6" customFormat="1">
      <c r="A547" s="91" t="s">
        <v>4686</v>
      </c>
      <c r="B547" s="91">
        <v>2019111643</v>
      </c>
      <c r="C547" s="91" t="s">
        <v>5995</v>
      </c>
      <c r="D547" s="76">
        <v>10</v>
      </c>
      <c r="E547" s="90" t="s">
        <v>5783</v>
      </c>
    </row>
    <row r="548" spans="1:5" s="6" customFormat="1">
      <c r="A548" s="91" t="s">
        <v>277</v>
      </c>
      <c r="B548" s="91">
        <v>2019111364</v>
      </c>
      <c r="C548" s="91" t="s">
        <v>5995</v>
      </c>
      <c r="D548" s="76">
        <v>5</v>
      </c>
      <c r="E548" s="90" t="s">
        <v>5780</v>
      </c>
    </row>
    <row r="549" spans="1:5" s="6" customFormat="1">
      <c r="A549" s="91" t="s">
        <v>2927</v>
      </c>
      <c r="B549" s="91">
        <v>2019111373</v>
      </c>
      <c r="C549" s="91" t="s">
        <v>5995</v>
      </c>
      <c r="D549" s="76">
        <v>5</v>
      </c>
      <c r="E549" s="90" t="s">
        <v>5783</v>
      </c>
    </row>
    <row r="550" spans="1:5" s="6" customFormat="1">
      <c r="A550" s="91" t="s">
        <v>4709</v>
      </c>
      <c r="B550" s="91">
        <v>2019111759</v>
      </c>
      <c r="C550" s="91" t="s">
        <v>5995</v>
      </c>
      <c r="D550" s="76">
        <v>5</v>
      </c>
      <c r="E550" s="90" t="s">
        <v>5783</v>
      </c>
    </row>
    <row r="551" spans="1:5" s="6" customFormat="1">
      <c r="A551" s="91" t="s">
        <v>2839</v>
      </c>
      <c r="B551" s="91">
        <v>2019110545</v>
      </c>
      <c r="C551" s="91" t="s">
        <v>5995</v>
      </c>
      <c r="D551" s="76">
        <v>10</v>
      </c>
      <c r="E551" s="90" t="s">
        <v>5783</v>
      </c>
    </row>
    <row r="552" spans="1:5" s="6" customFormat="1">
      <c r="A552" s="91" t="s">
        <v>1499</v>
      </c>
      <c r="B552" s="91">
        <v>2019111060</v>
      </c>
      <c r="C552" s="91" t="s">
        <v>5995</v>
      </c>
      <c r="D552" s="76">
        <v>5</v>
      </c>
      <c r="E552" s="90" t="s">
        <v>5780</v>
      </c>
    </row>
    <row r="553" spans="1:5" s="6" customFormat="1">
      <c r="A553" s="91" t="s">
        <v>1490</v>
      </c>
      <c r="B553" s="91">
        <v>2019111351</v>
      </c>
      <c r="C553" s="91" t="s">
        <v>5995</v>
      </c>
      <c r="D553" s="76">
        <v>15</v>
      </c>
      <c r="E553" s="90" t="s">
        <v>5783</v>
      </c>
    </row>
    <row r="554" spans="1:5" s="6" customFormat="1">
      <c r="A554" s="91" t="s">
        <v>4662</v>
      </c>
      <c r="B554" s="91">
        <v>2019110285</v>
      </c>
      <c r="C554" s="91" t="s">
        <v>5995</v>
      </c>
      <c r="D554" s="76">
        <v>15</v>
      </c>
      <c r="E554" s="90" t="s">
        <v>5783</v>
      </c>
    </row>
    <row r="555" spans="1:5" s="6" customFormat="1">
      <c r="A555" s="91" t="s">
        <v>1505</v>
      </c>
      <c r="B555" s="91" t="s">
        <v>5996</v>
      </c>
      <c r="C555" s="91" t="s">
        <v>5995</v>
      </c>
      <c r="D555" s="76">
        <v>20</v>
      </c>
      <c r="E555" s="90" t="s">
        <v>5783</v>
      </c>
    </row>
    <row r="556" spans="1:5" s="6" customFormat="1">
      <c r="A556" s="91" t="s">
        <v>1871</v>
      </c>
      <c r="B556" s="91" t="s">
        <v>5997</v>
      </c>
      <c r="C556" s="91" t="s">
        <v>5995</v>
      </c>
      <c r="D556" s="76">
        <v>5</v>
      </c>
      <c r="E556" s="90" t="s">
        <v>5783</v>
      </c>
    </row>
    <row r="557" spans="1:5" s="6" customFormat="1">
      <c r="A557" s="91" t="s">
        <v>4685</v>
      </c>
      <c r="B557" s="91" t="s">
        <v>5998</v>
      </c>
      <c r="C557" s="91" t="s">
        <v>5995</v>
      </c>
      <c r="D557" s="76">
        <v>5</v>
      </c>
      <c r="E557" s="90" t="s">
        <v>5780</v>
      </c>
    </row>
    <row r="558" spans="1:5" s="6" customFormat="1">
      <c r="A558" s="91" t="s">
        <v>4661</v>
      </c>
      <c r="B558" s="91" t="s">
        <v>5999</v>
      </c>
      <c r="C558" s="91" t="s">
        <v>5995</v>
      </c>
      <c r="D558" s="76">
        <v>5</v>
      </c>
      <c r="E558" s="90" t="s">
        <v>5783</v>
      </c>
    </row>
    <row r="559" spans="1:5" s="6" customFormat="1">
      <c r="A559" s="91" t="s">
        <v>6000</v>
      </c>
      <c r="B559" s="91" t="s">
        <v>6001</v>
      </c>
      <c r="C559" s="91" t="s">
        <v>5995</v>
      </c>
      <c r="D559" s="76">
        <v>15</v>
      </c>
      <c r="E559" s="90" t="s">
        <v>5783</v>
      </c>
    </row>
    <row r="560" spans="1:5" s="6" customFormat="1">
      <c r="A560" s="91" t="s">
        <v>4669</v>
      </c>
      <c r="B560" s="91" t="s">
        <v>6002</v>
      </c>
      <c r="C560" s="91" t="s">
        <v>5995</v>
      </c>
      <c r="D560" s="76">
        <v>5</v>
      </c>
      <c r="E560" s="90" t="s">
        <v>5783</v>
      </c>
    </row>
    <row r="561" spans="1:5" s="6" customFormat="1">
      <c r="A561" s="91" t="s">
        <v>4722</v>
      </c>
      <c r="B561" s="91" t="s">
        <v>6003</v>
      </c>
      <c r="C561" s="91" t="s">
        <v>5995</v>
      </c>
      <c r="D561" s="76">
        <v>5</v>
      </c>
      <c r="E561" s="90" t="s">
        <v>5783</v>
      </c>
    </row>
    <row r="562" spans="1:5" s="6" customFormat="1">
      <c r="A562" s="91" t="s">
        <v>4678</v>
      </c>
      <c r="B562" s="91" t="s">
        <v>6004</v>
      </c>
      <c r="C562" s="91" t="s">
        <v>5995</v>
      </c>
      <c r="D562" s="76">
        <v>5</v>
      </c>
      <c r="E562" s="90" t="s">
        <v>5780</v>
      </c>
    </row>
    <row r="563" spans="1:5" s="6" customFormat="1">
      <c r="A563" s="91" t="s">
        <v>4742</v>
      </c>
      <c r="B563" s="91" t="s">
        <v>6005</v>
      </c>
      <c r="C563" s="91" t="s">
        <v>5995</v>
      </c>
      <c r="D563" s="76">
        <v>10</v>
      </c>
      <c r="E563" s="90" t="s">
        <v>5780</v>
      </c>
    </row>
    <row r="564" spans="1:5" s="6" customFormat="1">
      <c r="A564" s="91" t="s">
        <v>1504</v>
      </c>
      <c r="B564" s="91" t="s">
        <v>6006</v>
      </c>
      <c r="C564" s="91" t="s">
        <v>5995</v>
      </c>
      <c r="D564" s="76">
        <v>5</v>
      </c>
      <c r="E564" s="90" t="s">
        <v>5780</v>
      </c>
    </row>
    <row r="565" spans="1:5" s="6" customFormat="1">
      <c r="A565" s="91" t="s">
        <v>6007</v>
      </c>
      <c r="B565" s="91" t="s">
        <v>6008</v>
      </c>
      <c r="C565" s="91" t="s">
        <v>5995</v>
      </c>
      <c r="D565" s="76">
        <v>5</v>
      </c>
      <c r="E565" s="90" t="s">
        <v>5783</v>
      </c>
    </row>
    <row r="566" spans="1:5" s="6" customFormat="1">
      <c r="A566" s="91" t="s">
        <v>4719</v>
      </c>
      <c r="B566" s="91" t="s">
        <v>6009</v>
      </c>
      <c r="C566" s="91" t="s">
        <v>5995</v>
      </c>
      <c r="D566" s="76">
        <v>5</v>
      </c>
      <c r="E566" s="90" t="s">
        <v>5780</v>
      </c>
    </row>
    <row r="567" spans="1:5" s="6" customFormat="1">
      <c r="A567" s="91" t="s">
        <v>4656</v>
      </c>
      <c r="B567" s="91" t="s">
        <v>6010</v>
      </c>
      <c r="C567" s="91" t="s">
        <v>5995</v>
      </c>
      <c r="D567" s="76">
        <v>5</v>
      </c>
      <c r="E567" s="90" t="s">
        <v>5783</v>
      </c>
    </row>
    <row r="568" spans="1:5" s="6" customFormat="1">
      <c r="A568" s="91" t="s">
        <v>2405</v>
      </c>
      <c r="B568" s="91" t="s">
        <v>6011</v>
      </c>
      <c r="C568" s="91" t="s">
        <v>5995</v>
      </c>
      <c r="D568" s="76">
        <v>5</v>
      </c>
      <c r="E568" s="90" t="s">
        <v>5780</v>
      </c>
    </row>
    <row r="569" spans="1:5" s="6" customFormat="1">
      <c r="A569" s="91" t="s">
        <v>4676</v>
      </c>
      <c r="B569" s="91" t="s">
        <v>6012</v>
      </c>
      <c r="C569" s="91" t="s">
        <v>5995</v>
      </c>
      <c r="D569" s="76">
        <v>10</v>
      </c>
      <c r="E569" s="90" t="s">
        <v>5780</v>
      </c>
    </row>
    <row r="570" spans="1:5" s="6" customFormat="1">
      <c r="A570" s="94" t="s">
        <v>4772</v>
      </c>
      <c r="B570" s="95" t="s">
        <v>6005</v>
      </c>
      <c r="C570" s="67" t="s">
        <v>5995</v>
      </c>
      <c r="D570" s="67">
        <v>6</v>
      </c>
      <c r="E570" s="67" t="s">
        <v>6148</v>
      </c>
    </row>
    <row r="571" spans="1:5" s="6" customFormat="1">
      <c r="A571" s="68" t="s">
        <v>5240</v>
      </c>
      <c r="B571" s="69">
        <v>2017111183</v>
      </c>
      <c r="C571" s="73" t="s">
        <v>415</v>
      </c>
      <c r="D571" s="69">
        <v>80</v>
      </c>
      <c r="E571" s="68" t="s">
        <v>5239</v>
      </c>
    </row>
    <row r="572" spans="1:5" s="6" customFormat="1">
      <c r="A572" s="75" t="s">
        <v>5350</v>
      </c>
      <c r="B572" s="75">
        <v>2018110925</v>
      </c>
      <c r="C572" s="73" t="s">
        <v>415</v>
      </c>
      <c r="D572" s="75">
        <v>30</v>
      </c>
      <c r="E572" s="75" t="s">
        <v>6251</v>
      </c>
    </row>
    <row r="573" spans="1:5" s="6" customFormat="1">
      <c r="A573" s="75" t="s">
        <v>5352</v>
      </c>
      <c r="B573" s="75">
        <v>2017110549</v>
      </c>
      <c r="C573" s="73" t="s">
        <v>415</v>
      </c>
      <c r="D573" s="75">
        <v>30</v>
      </c>
      <c r="E573" s="75" t="s">
        <v>6251</v>
      </c>
    </row>
    <row r="574" spans="1:5" s="6" customFormat="1">
      <c r="A574" s="75" t="s">
        <v>5364</v>
      </c>
      <c r="B574" s="75">
        <v>2017110300</v>
      </c>
      <c r="C574" s="73" t="s">
        <v>415</v>
      </c>
      <c r="D574" s="75">
        <v>30</v>
      </c>
      <c r="E574" s="75" t="s">
        <v>6251</v>
      </c>
    </row>
    <row r="575" spans="1:5" s="6" customFormat="1">
      <c r="A575" s="75" t="s">
        <v>5382</v>
      </c>
      <c r="B575" s="75">
        <v>2018111350</v>
      </c>
      <c r="C575" s="73" t="s">
        <v>415</v>
      </c>
      <c r="D575" s="75">
        <v>10</v>
      </c>
      <c r="E575" s="75" t="s">
        <v>6251</v>
      </c>
    </row>
    <row r="576" spans="1:5" s="6" customFormat="1">
      <c r="A576" s="66" t="s">
        <v>4704</v>
      </c>
      <c r="B576" s="66" t="s">
        <v>5547</v>
      </c>
      <c r="C576" s="66" t="s">
        <v>415</v>
      </c>
      <c r="D576" s="66">
        <v>5</v>
      </c>
      <c r="E576" s="80" t="str">
        <f>"SUFE101校园跑"</f>
        <v>SUFE101校园跑</v>
      </c>
    </row>
    <row r="577" spans="1:5" s="6" customFormat="1">
      <c r="A577" s="66" t="s">
        <v>4697</v>
      </c>
      <c r="B577" s="66" t="s">
        <v>5549</v>
      </c>
      <c r="C577" s="66" t="s">
        <v>415</v>
      </c>
      <c r="D577" s="66">
        <v>5</v>
      </c>
      <c r="E577" s="80" t="str">
        <f>"SUFE101校园跑"</f>
        <v>SUFE101校园跑</v>
      </c>
    </row>
    <row r="578" spans="1:5" s="6" customFormat="1">
      <c r="A578" s="66" t="s">
        <v>61</v>
      </c>
      <c r="B578" s="66" t="s">
        <v>5575</v>
      </c>
      <c r="C578" s="66" t="s">
        <v>415</v>
      </c>
      <c r="D578" s="66">
        <v>5</v>
      </c>
      <c r="E578" s="80" t="str">
        <f>"SUFE101校园跑"</f>
        <v>SUFE101校园跑</v>
      </c>
    </row>
    <row r="579" spans="1:5" s="6" customFormat="1">
      <c r="A579" s="66" t="s">
        <v>4692</v>
      </c>
      <c r="B579" s="66" t="s">
        <v>5611</v>
      </c>
      <c r="C579" s="66" t="s">
        <v>415</v>
      </c>
      <c r="D579" s="66">
        <v>5</v>
      </c>
      <c r="E579" s="80" t="str">
        <f>"SUFE101校园跑"</f>
        <v>SUFE101校园跑</v>
      </c>
    </row>
    <row r="580" spans="1:5" s="6" customFormat="1">
      <c r="A580" s="67" t="s">
        <v>4686</v>
      </c>
      <c r="B580" s="67">
        <v>2019111643</v>
      </c>
      <c r="C580" s="67" t="str">
        <f>INDEX([1]表格1!$A$3:$A$357,MATCH(A580,[1]表格1!$B$3:$B$357,0))</f>
        <v>统计与管理学院</v>
      </c>
      <c r="D580" s="67">
        <v>10</v>
      </c>
      <c r="E580" s="67" t="s">
        <v>6142</v>
      </c>
    </row>
    <row r="581" spans="1:5" s="6" customFormat="1">
      <c r="A581" s="67" t="s">
        <v>4719</v>
      </c>
      <c r="B581" s="93" t="s">
        <v>6009</v>
      </c>
      <c r="C581" s="67" t="str">
        <f>INDEX([1]表格1!$A$3:$A$357,MATCH(A581,[1]表格1!$B$3:$B$357,0))</f>
        <v>统计与管理学院</v>
      </c>
      <c r="D581" s="67">
        <v>10</v>
      </c>
      <c r="E581" s="67" t="s">
        <v>6102</v>
      </c>
    </row>
    <row r="582" spans="1:5" s="6" customFormat="1">
      <c r="A582" s="67" t="s">
        <v>4743</v>
      </c>
      <c r="B582" s="93" t="s">
        <v>6143</v>
      </c>
      <c r="C582" s="67" t="str">
        <f>INDEX([1]表格1!$A$3:$A$357,MATCH(A582,[1]表格1!$B$3:$B$357,0))</f>
        <v>统计与管理学院</v>
      </c>
      <c r="D582" s="67">
        <v>6</v>
      </c>
      <c r="E582" s="67" t="s">
        <v>6144</v>
      </c>
    </row>
    <row r="583" spans="1:5" s="6" customFormat="1">
      <c r="A583" s="67" t="s">
        <v>1505</v>
      </c>
      <c r="B583" s="93" t="s">
        <v>5996</v>
      </c>
      <c r="C583" s="67" t="str">
        <f>INDEX([1]表格1!$A$3:$A$357,MATCH(A583,[1]表格1!$B$3:$B$357,0))</f>
        <v>统计与管理学院</v>
      </c>
      <c r="D583" s="67">
        <v>6</v>
      </c>
      <c r="E583" s="67" t="s">
        <v>6145</v>
      </c>
    </row>
    <row r="584" spans="1:5" s="6" customFormat="1">
      <c r="A584" s="67" t="s">
        <v>4661</v>
      </c>
      <c r="B584" s="67" t="s">
        <v>5998</v>
      </c>
      <c r="C584" s="67" t="str">
        <f>INDEX([1]表格1!$A$3:$A$357,MATCH(A584,[1]表格1!$B$3:$B$357,0))</f>
        <v>统计与管理学院</v>
      </c>
      <c r="D584" s="67">
        <v>6</v>
      </c>
      <c r="E584" s="67" t="s">
        <v>6146</v>
      </c>
    </row>
    <row r="585" spans="1:5" s="6" customFormat="1">
      <c r="A585" s="67" t="s">
        <v>4722</v>
      </c>
      <c r="B585" s="67" t="s">
        <v>6002</v>
      </c>
      <c r="C585" s="67" t="str">
        <f>INDEX([1]表格1!$A$3:$A$357,MATCH(A585,[1]表格1!$B$3:$B$357,0))</f>
        <v>统计与管理学院</v>
      </c>
      <c r="D585" s="67">
        <v>10</v>
      </c>
      <c r="E585" s="67" t="s">
        <v>6147</v>
      </c>
    </row>
    <row r="586" spans="1:5" s="6" customFormat="1">
      <c r="A586" s="66" t="s">
        <v>5279</v>
      </c>
      <c r="B586" s="66">
        <v>2018110333</v>
      </c>
      <c r="C586" s="73" t="s">
        <v>5280</v>
      </c>
      <c r="D586" s="66">
        <v>80</v>
      </c>
      <c r="E586" s="66" t="s">
        <v>5273</v>
      </c>
    </row>
    <row r="587" spans="1:5" s="6" customFormat="1">
      <c r="A587" s="74" t="s">
        <v>6233</v>
      </c>
      <c r="B587" s="74">
        <v>2018111543</v>
      </c>
      <c r="C587" s="74" t="s">
        <v>6234</v>
      </c>
      <c r="D587" s="74">
        <v>30</v>
      </c>
      <c r="E587" s="74" t="s">
        <v>6235</v>
      </c>
    </row>
    <row r="588" spans="1:5" s="6" customFormat="1">
      <c r="A588" s="74" t="s">
        <v>6239</v>
      </c>
      <c r="B588" s="74">
        <v>2019111368</v>
      </c>
      <c r="C588" s="74" t="s">
        <v>6234</v>
      </c>
      <c r="D588" s="74">
        <v>10</v>
      </c>
      <c r="E588" s="74" t="s">
        <v>6240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其他</vt:lpstr>
      <vt:lpstr>信息</vt:lpstr>
      <vt:lpstr>外语</vt:lpstr>
      <vt:lpstr>数学</vt:lpstr>
      <vt:lpstr>经济</vt:lpstr>
      <vt:lpstr>法学</vt:lpstr>
      <vt:lpstr>公管</vt:lpstr>
      <vt:lpstr>会计</vt:lpstr>
      <vt:lpstr>统计</vt:lpstr>
      <vt:lpstr>商学院</vt:lpstr>
      <vt:lpstr>人文</vt:lpstr>
      <vt:lpstr>金融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lenovo</cp:lastModifiedBy>
  <dcterms:created xsi:type="dcterms:W3CDTF">2015-06-05T18:19:34Z</dcterms:created>
  <dcterms:modified xsi:type="dcterms:W3CDTF">2019-12-27T13:20:07Z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2052-10.0.0</vt:lpwstr>
  </property>
</Properties>
</file>